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1640" activeTab="0"/>
  </bookViews>
  <sheets>
    <sheet name="Sheet1" sheetId="1" r:id="rId1"/>
    <sheet name="Sheet2" sheetId="2" r:id="rId2"/>
  </sheets>
  <definedNames>
    <definedName name="_xlnm.Print_Area" localSheetId="0">'Sheet1'!$A$1:$G$86</definedName>
  </definedNames>
  <calcPr fullCalcOnLoad="1"/>
</workbook>
</file>

<file path=xl/sharedStrings.xml><?xml version="1.0" encoding="utf-8"?>
<sst xmlns="http://schemas.openxmlformats.org/spreadsheetml/2006/main" count="1040" uniqueCount="716">
  <si>
    <t>ΕΙΔΟΣ ΒΙΒΛΙΟΘΗΚΗΣ</t>
  </si>
  <si>
    <t>ΟΝΟΜΑ</t>
  </si>
  <si>
    <t>ΥΠΕΥΘΥΝΟΣ</t>
  </si>
  <si>
    <t>ΔΙΕΥΘΥΝΣΗ</t>
  </si>
  <si>
    <t>ΤΗΛΕΦΩΝΟ</t>
  </si>
  <si>
    <t>EMAIL</t>
  </si>
  <si>
    <t>ΘΕΣΕΙΣ</t>
  </si>
  <si>
    <t>ΑΚΑΔΗΜΑΪΚΉ</t>
  </si>
  <si>
    <t xml:space="preserve">ΓΕΩΠΟΝΙΚΟ ΠΑΝΕΠΙΣΤΗΜΙΟ ΑΘΗΝΩΝ </t>
  </si>
  <si>
    <t xml:space="preserve">ΙΕΡΑ ΟΔΟΣ 75, 11855 ΑΘΗΝΑ </t>
  </si>
  <si>
    <t>christina@aua.gr</t>
  </si>
  <si>
    <t>ΧΡΙΣΤΙΝΑ ΜΠΟΥΣΙΝΑΚΗ</t>
  </si>
  <si>
    <t xml:space="preserve">ΑΠΘ ΤΜΗΜΑ ΓΕΡΜΑΝΙΚΗΣ ΓΛΩΣΣΑΣ ΚΑΙ ΦΙΛΟΛΟΓΙΑΣ </t>
  </si>
  <si>
    <t xml:space="preserve">ΑΠΘ ΠΑΝΕΠΙΣΤΗΜΙΟΥΠΟΛΗ, 54124 ΘΕΣΣΑΛΟΝΙΚΗ </t>
  </si>
  <si>
    <t>ΙΩΑΝΝΑ ΤΣΑΚΙΡΗ</t>
  </si>
  <si>
    <t>itsakiri@del.auth.gr</t>
  </si>
  <si>
    <t>ΑΠΘ ΒΙΒΛΙΟΘΗΚΗ ΤΜΗΜΑΤΟΣ ΔΗΜΟΣΙΟΓΡΑΦΙΑΣ &amp; ΜΜΕ ΚΑΙ ΠΟΛΙΤΙΚΩΝ ΕΠΙΣΤΗΜΩΝ</t>
  </si>
  <si>
    <t>ΓΙΩΡΓΟΣ ΧΡΙΣΤΟΔΟΥΛΟΥ</t>
  </si>
  <si>
    <t>ΕΓΝΑΤΙΑ 46, 54625 ΘΕΣΣΑΛΟΝΙΚΗ</t>
  </si>
  <si>
    <t>gxristod@jour.auth.gr</t>
  </si>
  <si>
    <t>ΑΠΘ ΤΟΜΕΑΣ ΜΕΣΑΙΩΝΙΚΩΝ ΚΑΙ ΝΕΩΝ ΕΛΛΗΝΙΚΩΝ ΣΠΟΥΔΩΝ</t>
  </si>
  <si>
    <t>ΑΝΕΣΤΗΣ ΣΙΤΑΣ</t>
  </si>
  <si>
    <t>ΝΕΟ ΚΤΙΡΙΟ ΦΙΛΟΣΟΦΙΚΗΣ (208) ΘΕΣΣΑΛΟΝΙΚΗ</t>
  </si>
  <si>
    <t>sitas@lit.auth.gr</t>
  </si>
  <si>
    <t>ΠΟΛΥΤΕΧΝΕΙΟ ΚΡΗΤΗΣ ΒΙΒΛΙΟΘΗΚΗ ΚΑΙ ΚΕΝΤΡΟ ΠΛΗΡΟΦΟΡΗΣΗΣ</t>
  </si>
  <si>
    <t>ΠΟΛΥΤΕΧΝΕΙΟΥΠΟΛΗ, 73100 ΧΑΝΙΑ, ΚΡΗΤΗ</t>
  </si>
  <si>
    <t>maria@library.tuc.gr</t>
  </si>
  <si>
    <t>ΜΑΡΙΑ ΝΤΑΟΥΝΤΑΚΗ</t>
  </si>
  <si>
    <t>ΓΕΩΡΓΙΟΣ ΖΑΧΟΣ</t>
  </si>
  <si>
    <t>ΤΕΙ ΚΡΗΤΗΣ</t>
  </si>
  <si>
    <t>pantalou@lib.teiher.gr</t>
  </si>
  <si>
    <t>ΜΑΡΙΑ ΠΑΝΤΑΛΟΥ</t>
  </si>
  <si>
    <t>ΔΗΜΟΣΙΑ</t>
  </si>
  <si>
    <t>ΔΗΜΟΣΙΑ ΚΕΝΤΡΙΚΗ ΒΙΒΛΙΟΘΗΚΗ ΡΕΘΥΜΝΗΣ</t>
  </si>
  <si>
    <t>ΙΩΑΝΝΗΣ ΠΑΠΙΟΜΥΤΟΓΛΟΥ</t>
  </si>
  <si>
    <t>libret@otenet.gr</t>
  </si>
  <si>
    <t>ΔΗΜΟΣΙΑ ΚΕΝΤΡΙΚΗ ΒΙΒΛΙΟΘΗΚΗ ΡΟΔΟΥ</t>
  </si>
  <si>
    <t>ΑΝΤΩΝΗΣ ΑΓΓΕΛΗΣ</t>
  </si>
  <si>
    <t>ΑΡΙΣΤΟΤΕΛΟΥΣ 1, 85100 ΡΟΔΟΣ</t>
  </si>
  <si>
    <t>info@rhodeslibrary.gr</t>
  </si>
  <si>
    <t>ΔΗΜΟΣΙΑ ΚΕΝΤΡΙΚΗ ΒΙΒΛΙΟΘΗΚΗ ΒΕΡΟΙΑΣ</t>
  </si>
  <si>
    <t xml:space="preserve">ΙΩΑΝΝΗΣ ΤΡΟΧΟΠΟΥΛΟΣ </t>
  </si>
  <si>
    <t>ΕΛΛΗΣ 8, 59100 ΒΕΡΟΙΑ</t>
  </si>
  <si>
    <t>info@libver.gr</t>
  </si>
  <si>
    <t>ΔΗΜΟΤΙΚΗ</t>
  </si>
  <si>
    <t xml:space="preserve">ΠΟΛΙΤΙΣΤΙΚΟΣ ΟΡΓΑΝΙΣΜΟΣ ΔΗΜΟΥ ΚΑΛΛΙΘΕΑΣ ΤΜΗΜΑ ΒΙΒΛΙΟΘΗΚΗΣ </t>
  </si>
  <si>
    <t>ΑΝΔΡΟΜΑΧΗΣ 86Α &amp; ΑΛΚΜΗΝΗΣ, ΚΑΛΛΙΘΕΑ</t>
  </si>
  <si>
    <t>ΧΡΙΣΤΙΝΑ ΚΥΡΙΑΚΟΠΟΥΛΟΥ</t>
  </si>
  <si>
    <t>ΚΟΒΕΝΤΑΡΕΙΟΣ ΔΗΜΟΤΙΚΗ ΒΙΒΛΙΟΘΗΚΗ ΚΟΖΑΝΗΣ</t>
  </si>
  <si>
    <t>ΙΩΑΝΝΑ ΣΤΕΡΓΙΟΠΟΥΛΟΥ</t>
  </si>
  <si>
    <t>ΠΛ. 28ΗΣ  ΟΚΤΩΒΡΙΟΥ 7, 50100 ΚΟΖΑΝΗ</t>
  </si>
  <si>
    <t>info@kozlib.gr</t>
  </si>
  <si>
    <t>ΒΙΒΛΙΟΘΗΚΗ ΔΗΜΟΥ ΝΙΚΑΙΑΣ</t>
  </si>
  <si>
    <t>ΧΑΡΟΥΛΑ ΧΑΤΖΑΚΗ</t>
  </si>
  <si>
    <t>ΑΡΚΑΔΙΟΥ 23, 18453 ΝΙΚΑΙΑ</t>
  </si>
  <si>
    <t>nikealib@otenet.gr</t>
  </si>
  <si>
    <t>ΕΙΔΙΚΗ</t>
  </si>
  <si>
    <t>1Η ΥΠΕ ΑΤΤΙΚΗΣ ΓΕΝ. ΝΟΣΟΚΟΜΕΙΟ Κ.Α.Τ. ΙΑΤΡΙΚΗ ΒΙΒΛΙΟΘΗΚΗ</t>
  </si>
  <si>
    <t>ΕΥΑΓΓΕΛΙΑ ΛΑΠΠΑ</t>
  </si>
  <si>
    <t>ΝΙΚΗΣ 2, 14564 ΚΗΦΙΣΙΑ</t>
  </si>
  <si>
    <t>library2@kat-hosp.gr</t>
  </si>
  <si>
    <t>ΑΝΕΞΑΡΤΗΤΗ ΑΡΧΗ ΣΥΝΗΓΟΡΟΣ ΤΟΥ ΠΟΛΙΤΗ ΒΙΒΛΙΟΘΗΚΗ</t>
  </si>
  <si>
    <t>ΓΕΡΑΣΙΜΟΥΛΑ ΧΑΡΑΛΑΜΠΟΥΣ</t>
  </si>
  <si>
    <t xml:space="preserve">ΧΑΤΖΗΓΙΑΝΝΗ ΜΕΞΗ 5,  11528 ΑΘΗΝΑ </t>
  </si>
  <si>
    <t>gharalam@synigoros.gr</t>
  </si>
  <si>
    <t>ΙΔΙΩΤΙΚΟΣ ΦΟΡΕΑΣ</t>
  </si>
  <si>
    <t>ΣΤΑΥΡΩΜΕΝΟΣ, 71004 ΗΡΑΚΛΕΙΟ, ΚΡΗΤΗ</t>
  </si>
  <si>
    <t>ΑΓΙΑΣ ΒΑΡΒΑΡΑΣ 26, ΡΕΘΥΜΝΟ, ΚΡΗΤΗ</t>
  </si>
  <si>
    <t>«ΔΗΩ» ΟΡΓΑΝΙΣΜΟΣ ΕΛΕΓΧΟΥ &amp; ΠΙΣΤΟΠΟΙΗΣΗΣ ΒΙΟΛΟΓΙΚΩΝ ΠΡΟΪΟΝΤΩΝ</t>
  </si>
  <si>
    <t>ΜΑΡΙΝΑ ΒΟΓΟΠΟΥΛΟΥ</t>
  </si>
  <si>
    <t xml:space="preserve">ΑΡΙΣΤΟΤΕΛΟΥΣ 38, ΑΘΗΝΑ </t>
  </si>
  <si>
    <t>m.vogopoulou@dionet.gr</t>
  </si>
  <si>
    <t>ΧΑΡΟΚΟΠΕΙΟ ΠΑΝΕΠΙΣΤΗΜΙΟ.ΒΙΒΛΙΟΘΗΚΗ &amp; ΚΕΝΤΡΟ ΠΛΗΡΟΦΟΡΗΣΗΣ</t>
  </si>
  <si>
    <t>ΙΦΙΓΕΝΕΙΑ ΒΑΡΔΑΚΩΣΤΑ</t>
  </si>
  <si>
    <t xml:space="preserve">ΕΛ.ΒΕΝΙΖΕΛΟΥ 70, 17671 ΚΑΛΛΙΘΕΑ </t>
  </si>
  <si>
    <t>ifigenia@hua.gr</t>
  </si>
  <si>
    <t>ΔΗΜΟΣΙΑ ΙΣΤΟΡΙΚΗ ΒΙΒΛΙΟΘΗΚΗ ΖΑΓΟΡΑΣ</t>
  </si>
  <si>
    <t>ΣΤΑΥΡΟΥΛΑ ΑΛΕΥΡΑ</t>
  </si>
  <si>
    <t>370 01 ΖΑΓΟΡΑ ΜΑΓΝΗΣΙΑΣ</t>
  </si>
  <si>
    <t>24260 22591</t>
  </si>
  <si>
    <t>mail@vivl-zagor.mag.sch.gr</t>
  </si>
  <si>
    <t xml:space="preserve">ΔΗΜΟΣ ΓΙΑΝΝΙΤΣΩΝ ΒΙΒΛΙΟΘΗΚΗ </t>
  </si>
  <si>
    <t>ΕΛΕΝΗ ΜΑΜΑΝΙΔΟΥ</t>
  </si>
  <si>
    <t xml:space="preserve">Κ. ΑΣΜΑΝΙΔΗ 2, ΓΙΑΝΝΙΤΣΑ </t>
  </si>
  <si>
    <t>library@giannitsa.gr</t>
  </si>
  <si>
    <t>ΤΕΧΝΟΛΟΓΙΚΟ ΠΑΝΕΠΙΣΤΗΜΙΟ ΚΥΠΡΟΥ</t>
  </si>
  <si>
    <t>ΜΑΡΙΟΣ ΖΕΡΒΑΣ</t>
  </si>
  <si>
    <t>library@cut.ac.cy</t>
  </si>
  <si>
    <t>ΑΠΘ ΒΙΒΛΙΟΘΗΚΗ ΚΛΑΣΙΚΩΝ ΣΠΟΥΔΩΝ ΤΜΗΜΑ ΦΙΛΟΛΟΓΙΑΣ</t>
  </si>
  <si>
    <t>ΕΥΑ ΜΠΟΥΓΑΤΖΕΛΗ-ΜΠΕΚΟΥ</t>
  </si>
  <si>
    <t>Ν. ΚΤΙΡΙΟ ΦΙΛΟΣΟΦΙΚΗΣ ΣΧΟΛΗΣ (ΑΙΘ. 201), 541 24 ΘΕΣΣΑΛΟΝΙΚΗ</t>
  </si>
  <si>
    <t xml:space="preserve">2382082 177 </t>
  </si>
  <si>
    <t>classicslibrary@lit.auth.gr</t>
  </si>
  <si>
    <t>ΔΗΜΟΤΙΚΗ  ΒΙΒΛΙΟΘΗΚΗ ΛΑΡΝΑΚΑΣ</t>
  </si>
  <si>
    <t>ΜΑΡΙΑ ΕΥΘΥΜΙΟΥ</t>
  </si>
  <si>
    <t>Τ.Θ 40045 6300 ΛΑΡΝΑΚΑ ΚΥΠΡΟΣ</t>
  </si>
  <si>
    <t>25002518</t>
  </si>
  <si>
    <t>bibliothiki.Larnakas@cytanet.com.cy</t>
  </si>
  <si>
    <t>ΔΗΜΟΤΙΚΗ ΒΙΒΛΙΟΘΗΚΗ ΑΡΓΥΡΟΥΠΟΛΗΣ</t>
  </si>
  <si>
    <t xml:space="preserve">ΕΥΑΓΓΕΛΙΑ ΠΑΠΑΔΟΠΟΥΛΟΥ  </t>
  </si>
  <si>
    <t>libarg76@otenet.gr</t>
  </si>
  <si>
    <t>«ΖΩΣΙΜΑΙΑ» ΔΗΜΟΣΙΑ ΚΕΝΤΡΙΚΗ ΙΣΤΟΡΙΚΗ ΒΙΒΛΙΟΘΗΚΗ ΙΩΑΝΝΙΝΩΝ</t>
  </si>
  <si>
    <t>ΝΙΚΟΛΑΟΣ ΙΩΑΝΝΟΥ</t>
  </si>
  <si>
    <t>Μ. ΜΠΟΤΣΑΡΗ &amp; Ε. ΒΕΝΙΖΕΛΟΥ, 45444 ΙΩΑΝΝΙΝΑ</t>
  </si>
  <si>
    <t>mail@vivl-ioann.ioa.sch.gr</t>
  </si>
  <si>
    <t>ΜΑΡΙΝΑ ΚΟΜΠΟΛΥΤΗ</t>
  </si>
  <si>
    <t>ΠΕΙΡΑΙΩΣ 256, 18233 ΑΓ.Ι. ΡΕΝΤΗΣ</t>
  </si>
  <si>
    <t>marina@asfa.gr</t>
  </si>
  <si>
    <t>ΔΗΜΟΣΙΑ ΒΙΒΛΙΟΘΗΚΗ ΛΕΥΚΑΔΟΣ</t>
  </si>
  <si>
    <t>ΡΟΝΤΟΓΙΑΝΝΗ 11, ΛΕΥΚΑΔΑ 31100</t>
  </si>
  <si>
    <t>vivllefk@sch.gr</t>
  </si>
  <si>
    <t>ΜΑΡΙΑ ΡΟΥΣΣΟΥ</t>
  </si>
  <si>
    <t>ΙΟΝΙΟ ΠΑΝΕΠΙΣΤΗΜΙΟ. ΒΙΒΛΙΟΘΗΚΗ ΚΑΙ ΚΕΝΤΡΟ ΠΛΗΡΟΦΟΡΗΣΗΣ</t>
  </si>
  <si>
    <t>ΈΛΛΗ ΆΝΘΗ-ΚΑΛΟΦΩΛΙΑ</t>
  </si>
  <si>
    <t>Ι. ΘΕΟΤΟΚΗ 72, 49100 ΚΕΡΚΥΡΑ</t>
  </si>
  <si>
    <t>elli@ionio.gr</t>
  </si>
  <si>
    <t>ΤΕΙ ΠΕΙΡΑΙΑ</t>
  </si>
  <si>
    <t>ΓΕΩΡΓΙΑ ΔΡΙΜΗ</t>
  </si>
  <si>
    <t>Π.ΡΑΛΛΗ &amp; ΘΗΒΩΝ 250 12244</t>
  </si>
  <si>
    <t xml:space="preserve">lib@teipir.gr </t>
  </si>
  <si>
    <t>ΑΕΤΟΠΟΥΛΕΙΟ ΠΟΛΙΤΙΣΤΙΚΟ ΚΕΝΤΡΟ ΔΗΜΟΥ ΧΑΛΑΝΔΡΙΟΥ/ ΒΙΒΛΙΟΘΗΚΗ</t>
  </si>
  <si>
    <t>ΑΓΓΕΛΙΚΗ ΑΘΑΝΑΣΟΠΟΥΛΟΥ</t>
  </si>
  <si>
    <t>ΦΙΛ. ΕΤΑΙΡΕΙΑΣ ΚΑΙ ΤΟΜΠΑΖΗ 18, ΧΑΛΑΝΔΡΙ</t>
  </si>
  <si>
    <t>210 6820464</t>
  </si>
  <si>
    <t>autolib@otenet.gr</t>
  </si>
  <si>
    <t>ΤΕΧΝΙΚΟ ΕΠΙΜΕΛΗΤΗΡΙΟ ΕΛΛΑΔΑΣ – Δ/ΝΣΗ ΤΕΚΜΗΡΙΩΣΗΣ &amp; ΠΛΗΡΟΦΟΡΗΣΗΣ</t>
  </si>
  <si>
    <t>ΜΑΡΙΑ ΑΡΑΠΑΚΗ</t>
  </si>
  <si>
    <t>ΛΕΚΚΑ 23 - 25, ΑΘΗΝΑ</t>
  </si>
  <si>
    <t>marap@central.tee.gr</t>
  </si>
  <si>
    <t xml:space="preserve">ΡΕΘΥΜΝΗΣ &amp; ΔΩΔΕΚΑΝΗΣΟΥ 37  16452 ΑΡΓΥΡΟΥΠΟΛΗ </t>
  </si>
  <si>
    <t>ΑΡΕΤΗ ΓΡΗΓΟΡΙΟΥ</t>
  </si>
  <si>
    <t>ΚΑΛΛΙΠΟΛΕΩΣ 75, 20537 1678 ΛΕΥΚΩΣΙΑ, ΚΥΠΡΟΣ</t>
  </si>
  <si>
    <t>gregoriou.areti@ucy.ac.cy</t>
  </si>
  <si>
    <t>ΑΠΕΡΓΗΣ, ΡΗΓΟΠΟΥΛΟΥ</t>
  </si>
  <si>
    <t>3ΗΣ ΣΕΠΤΕΜΒΡΙΟΥ 146, 11251 ΑΘΗΝΑ</t>
  </si>
  <si>
    <t>2103341243, 2103341322</t>
  </si>
  <si>
    <t>ha-nbg@ethnodata.gr</t>
  </si>
  <si>
    <t>ΠΝΕΥΜΑΤΙΚΟ ΠΟΛΙΤΙΣΤΙΚΟ ΚΕΝΤΡΟ ΔΗΜΟΥ ΧΟΛΑΡΓΟΥ. ΔΗΜΟΤΙΚΗ ΒΙΒΛΙΟΘΗΚΗ ΧΟΛΑΡΓΟΥ</t>
  </si>
  <si>
    <t xml:space="preserve">ΓΕΩΡΓΙΑ ΠΑΠΑΝΙΚΟΛΑΟΥ </t>
  </si>
  <si>
    <t>ΠΕΡΙΚΛΕΟΥΣ 55, 15561  ΧΟΛΑΡΓΟΣ</t>
  </si>
  <si>
    <t xml:space="preserve">holalib1@otenet.gr </t>
  </si>
  <si>
    <t>ΠΝΕΥΜΑΤΙΚΟ ΚΕΝΤΡΟ ΔΗΜΟΥ ΤΑΥΡΟΥ ΔΗΜΟΤΙΚΗ ΒΙΒΛΙΟΘΗΚΗ</t>
  </si>
  <si>
    <t>ΑΘΗΝΑ-ΝΕΚΤΑΡΙΑ ΚΑΡΑΘΑΝΑΣΗ</t>
  </si>
  <si>
    <t>ΑΓ. ΓΕΩΡΓΙΟΥ 4, ΤΑΥΡΟΣ</t>
  </si>
  <si>
    <t>tayrobib@otenet.gr</t>
  </si>
  <si>
    <t>ΔΗΜΟΤΙΚΗ ΒΙΒΛΙΟΘΗΚΗ ΑΓΙΑΣ ΠΑΡΑΣΚΕΥΗΣ ΜΟΥΣΕΙΟ ΑΛΕΚΟΥ  ΚΟΝΤΟΠΟΥΛΟΥ</t>
  </si>
  <si>
    <t>ΜΑΙΡΗ ΑΑΡΩΝ</t>
  </si>
  <si>
    <t xml:space="preserve">ΑΛ. ΚΟΝΤΟΠΟΥΛΟΥ 13, 153 42 ΑΓΙΑ ΠΑΡΑΣΚΕΥΗ  </t>
  </si>
  <si>
    <t>viv-agp1@otenet.gr</t>
  </si>
  <si>
    <t>ΠΑΤΗΣΙΩΝ 76, ΑΘΗΝΑ</t>
  </si>
  <si>
    <t>ΑΚΑΔΗΜΙΑ ΑΘΗΝΩΝ – ΒΙΒΛΙΟΘΗΚΗ «ΙΩΑΝΝΗΣ ΣΥΚΟΥΤΡΗΣ»</t>
  </si>
  <si>
    <t>ΕΙΡΗΝΗ ΤΣΟΥΡΗ</t>
  </si>
  <si>
    <t xml:space="preserve">etsouri@academyofathens.gr </t>
  </si>
  <si>
    <t>ΟΡΓΑΝΙΣΜΟΣ ΜΕΣΟΛΑΒΗΣΗΣ ΚΑΙ ΔΙΑΙΤΗΣΙΑΣ</t>
  </si>
  <si>
    <t>ΓΕΩΡΓΙΟΣ ΓΛΩΣΣΙΩΤΗΣ</t>
  </si>
  <si>
    <t>ΠΛΑΤΕΙΑ ΒΙΚΤΩΡΙΑΣ 7, ΑΘΗΝΑ</t>
  </si>
  <si>
    <t>info@omed.gr</t>
  </si>
  <si>
    <t>ΙΔΡΥΜΑ ΕΥΓΕΝΙΔΟΥ ΒΙΒΛΙΟΘΗΚΗ</t>
  </si>
  <si>
    <t>ΧΑΡΑ ΜΠΡΙΝΤΕΖΗ</t>
  </si>
  <si>
    <t>Λ. ΣΥΓΓΡΟΥ 387, Π. ΦΑΛΗΡΟ</t>
  </si>
  <si>
    <t>lib@eugenfound.edu.gr</t>
  </si>
  <si>
    <t>ΤΡΑΠΕΖΑ ΤΗΣ ΕΛΛΑΔΟΣ</t>
  </si>
  <si>
    <t>ΕΛ. ΒΕΝΙΖΕΛΟΥ 21, ΑΘΗΝΑ</t>
  </si>
  <si>
    <t>ΔΙΕΥΘΥΝΣΗ ΒΙΒΛΙΟΘΗΚΩΝ ΔΗΜΟΥ ΘΕΣΣΑΛΟΝΙΚΗΣ</t>
  </si>
  <si>
    <t>ΜΑΡΙΑ ΚΑΖΑΜΙΑ - ΓΚΟΛΑ</t>
  </si>
  <si>
    <t>ΕΘΝΙΚΗΣ ΑΜΥΝΗΣ 27, 56421 ΘΕΣΣΑΛΟΝΙΚΗ</t>
  </si>
  <si>
    <t>libthess@otenet.gr</t>
  </si>
  <si>
    <t>ΓΕΝΙΚΑ ΑΡΧΕΙΑ ΤΟΥ ΚΡΑΤΟΥΣ  ΝΟΜΟΥ ΣΑΜΟΥ</t>
  </si>
  <si>
    <t>ΧΡ. ΛΑΝΔΡΟΣ</t>
  </si>
  <si>
    <t>ΚΤΙΡΙΟ ΠΑΛΑΙΩΝ ΦΥΛΑΚΩΝ, 83100 ΣΑΜΟΣ</t>
  </si>
  <si>
    <t>mail@gak.sam.sch.gr</t>
  </si>
  <si>
    <t xml:space="preserve">ΒΙΒΛΙΟΘΗΚΗ ΔΙΚΗΓΟΡΙΚΟΥ ΣΥΛΛΟΓΟΥ ΑΘΗΝΩΝ  </t>
  </si>
  <si>
    <t>ΖΑΦΕΙΡΙΑ ΤΣΟΜΗ</t>
  </si>
  <si>
    <t>ΑΚΑΔΗΜΙΑΣ 60, ΑΘΗΝΑ</t>
  </si>
  <si>
    <t xml:space="preserve">library@dsa.gr </t>
  </si>
  <si>
    <t>ΔΗΜΟΤΙΚΗ ΒΙΒΛΙΟΘΗΚΗ ΨΥΧΙΚΟΥ</t>
  </si>
  <si>
    <t>ΑΛΕΞΑΝΔΡΑ ΠΑΠΑΖΟΓΛΟΥ</t>
  </si>
  <si>
    <t>ΣΤΡ. ΚΑΛΛΑΡΗ 13, 15452  ΨΥΧΙΚΟ</t>
  </si>
  <si>
    <t>vivliops@otenet.gr</t>
  </si>
  <si>
    <t>ΠΑΝΕΠΙΣΤΗΜΙΟΥ 28, 10679, ΑΘΗΝΑ</t>
  </si>
  <si>
    <t xml:space="preserve">ΓΕΑ  /   ΣΧΟΛΗ   ΙΚΑΡΩΝ </t>
  </si>
  <si>
    <t>ΝΙΚΟΣ ΚΑΨΑΛΙΑΡΗΣ</t>
  </si>
  <si>
    <t>ΑΕΡΟΠΟΡΙΚΗ ΒΑΣΗ ΔΕΚΕΛΕΙΑΣ (ΤΑΤΟΙ)</t>
  </si>
  <si>
    <t>2102402608 (Εσωτ:  2193)</t>
  </si>
  <si>
    <t>varkoumanis@gmail.com</t>
  </si>
  <si>
    <t>ΒΙΒΛΙΟΘΗΚΗ ΔΗΜΟΤΙΚΟΥ ΚΟΛΛΕΓΙΟΥ ΑΘΗΝΩΝ</t>
  </si>
  <si>
    <t>ΚΑΝΤΖΑ ΑΤΤΙΚΗΣ</t>
  </si>
  <si>
    <t>papaz@haef.gr</t>
  </si>
  <si>
    <t>ΒΙΒΛΙΟΘΗΚΗ ΔΗΜΟΥ ΗΡΑΚΛΕΙΟΥ ΑΤΤΙΚΗΣ</t>
  </si>
  <si>
    <t>ΦΡΟΣΩ ΠΑΥΛΙΔΟΥ</t>
  </si>
  <si>
    <t>ΚΟΥΝΤΟΥΡΙΩΤΟΥ 18Α &amp; ΝΕΟΤΗΤΟΣ, ΗΡΑΚΛΕΙΟ ΑΤΤΙΚΗΣ</t>
  </si>
  <si>
    <t>info@iraklio-library.gr</t>
  </si>
  <si>
    <t>ΔΗΜΟΤΙΚΗ ΒΙΒΛΙΟΘΗΚΗ ΑΙΓΑΛΕΩ</t>
  </si>
  <si>
    <t>ΠΑΝΤΕΛΗΣ ΑΝΡΙΝΟΠΟΥΛΟΣ</t>
  </si>
  <si>
    <t>ΔΗΜΑΡΧΕΙΟΥ ΚΑΙ ΚΟΥΝΤΟΥΡΙΩΤΟΥ, ΑΙΓΑΛΕΩ ΑΤΤΙΚΗΣ</t>
  </si>
  <si>
    <t>info@egaleolib.gr</t>
  </si>
  <si>
    <t>ΓΕΝΙΚΗ ΓΡΑΜΜΑΤΕΙΑ ΙΣΟΤΗΤΑΣ ΤΩΝ ΦΥΛΩΝ / ΤΜΗΜΑ ΒΙΒΛΙΟΘΗΚΗΣ</t>
  </si>
  <si>
    <t>ΛΟΥΚΙΑ ΜΑΥΡΟΜΗΤΡΟΥ</t>
  </si>
  <si>
    <t>ΚΑΠΝΙΚΑΡΕΑΣ 19 Α, 10556 ΑΘΗΝΑ</t>
  </si>
  <si>
    <t>2103215618 (ΕΣΩΤΕΡΙΚΟ 101)</t>
  </si>
  <si>
    <t>library@isotita.gr</t>
  </si>
  <si>
    <t>ATHENS METROPOLITAN COLLEGE-MΗΤΡΟΠΟΛΙΤΙΚΟ ΚΟΛΛΕΓΙΟ ΑΘΗΝΩΝ</t>
  </si>
  <si>
    <t>ΕΜΜΑΝΟΥΕΛΑ ΑΙΓΙΝΗΤΟΥ</t>
  </si>
  <si>
    <t>ΣΩΡΟΥ 74, 15125 ΜΑΡΟΥΣΙ</t>
  </si>
  <si>
    <t xml:space="preserve">info@amc.edu.gr   library@amc.edu.gr </t>
  </si>
  <si>
    <t>ΚΥΡΙΑΚΙΔΗΣ ΓΕΩΡΓΟΠΟΥΛΟΣ &amp; ΔΑΝΙΟΛΟΣ ΗΣΑΪΑΣ ΔΙΚΗΓΟΡΙΚΗ ΕΤΑΙΡΕΙΑ</t>
  </si>
  <si>
    <t>ΠΑΝΑΓΙΩΤΑ ΠΑΣΧΑΛΗ</t>
  </si>
  <si>
    <t>ΔΗΜΗΤΡΙΟΥ ΣΟΥΤΣΟΥ 28, ΠΛΑΤΕΙΑ ΜΑΒΙΛΗ, ΑΘΗΝΑ</t>
  </si>
  <si>
    <t xml:space="preserve">p.paschali@kgdi.gr </t>
  </si>
  <si>
    <t>libkall@gmail.com</t>
  </si>
  <si>
    <t>ΔΗΜΟΤΙΚΗ ΒΙΒΛΙΟΘΗΚΗ ΚΕΡΑΤΣΙΝΙΟΥ</t>
  </si>
  <si>
    <t>ΜΑΡΙΑ ΚΟΡΚΙΔΗ</t>
  </si>
  <si>
    <t>Μ.ΑΣΙΑΣ 51, 18756 ΚΕΡΑΤΣΙΝΙ</t>
  </si>
  <si>
    <t>2104615097, 2104636747</t>
  </si>
  <si>
    <t>keratsinilib@mail.gr</t>
  </si>
  <si>
    <t>SKYCOM Ε.Π.Ε. (ΘΥΓΑΤΡΙΚΗ ΤΗΣ ONEX HELLENIC A.E.)</t>
  </si>
  <si>
    <t>ΛΕΩΦ. ΜΕΣΟΓΕΙΩΝ 401, 15343 ΑΓΙΑ ΠΑΡΑΣΚΕΥΗ</t>
  </si>
  <si>
    <t>info@onexhellenic.com</t>
  </si>
  <si>
    <t>ΔΗΜΟΤΙΚΗ ΒΙΒΛΙΟΘΗΚΗ ΧΑΙΔΑΡΙΟΥ</t>
  </si>
  <si>
    <t>ΔΕΣΠΟΙΝΑ ΜΕΛΛΟΥ</t>
  </si>
  <si>
    <t xml:space="preserve">Λ. ΑΘΗΝΩΝ &amp; ΣΤΡ. ΚΑΡΑΙΣΚΑΚΗ, 12461 ΧΑΙΔΑΡΙ
</t>
  </si>
  <si>
    <t>haidari.library@asda.gr</t>
  </si>
  <si>
    <t>ΊΔΡΥΜΑ ΙΑΤΡΟΒΙΟΛΟΓΙΚΩΝ ΕΡΕΥΝΩΝ ΤΗΣ ΑΚΑΔΗΜΙΑΣ ΑΘΗΝΩΝ</t>
  </si>
  <si>
    <t>ΣΩΡΑΝΟΥ ΤΟΥ ΕΦΕΣΙΟΥ 4, 11527 ΑΘΗΝΑ</t>
  </si>
  <si>
    <t>ΠΑΝΕΠΙΣΤΗΜΙΑΚΟ ΓΕΝΙΚΟ ΝΟΣΟΚΟΜΕΙΟ «ΑΤΤΙΚΟΝ» ΙΑΤΡΙΚΗ ΒΙΒΛΙΟΘΗΚΗ</t>
  </si>
  <si>
    <t>E. ΠΕΣΜΑΤΖΟΓΛΟΥ</t>
  </si>
  <si>
    <t>ΡΙΜΙΝΙ 1, 12462 ΧΑΪΔΑΡΙ</t>
  </si>
  <si>
    <t>medlib@attikonhospital.gr</t>
  </si>
  <si>
    <t xml:space="preserve">BCA ΟΙΚΟΝΟΜΙΚΟ ΚΟΛΛΕΓΙΟ ΑΘΗΝΩΝ </t>
  </si>
  <si>
    <t xml:space="preserve">ΆΝΝΑ ΣΥΛΑΙΔΟΥ </t>
  </si>
  <si>
    <t>ΔΗΜΗΤΡΕΣΣΑ 4 11528 ΑΘΗΝΑ</t>
  </si>
  <si>
    <t>2107253783-6</t>
  </si>
  <si>
    <t>galati@bca.edu.gr</t>
  </si>
  <si>
    <t>ΤΕΙ ΚΑΛΑΜΑΤΑΣ. ΚΕΝΤΡΙΚΗ ΒΙΒΛΙΟΘΗΚΗ</t>
  </si>
  <si>
    <t>ΙΩΑΝΝΗΣ ΑΛΕΒΙΖΟΣ</t>
  </si>
  <si>
    <t>ΑΝΤΙΚΑΛΑΜΟΣ ΜΕΣΣΗΝΙΑΣ 24100 ΚΑΛΑΜΑΤΑ</t>
  </si>
  <si>
    <t>lib@teikal.gr</t>
  </si>
  <si>
    <t>ΚΕΝΤΡΙΚΗ ΒΙΒΛΙΟΘΗΚΗ ΠΟΛΙΤΙΣΜΙΚΟΥ ΟΡΓΑΝΙΣΜΟΥ ΔΗΜΟΥ ΑΘΗΝΑΙΩΝ</t>
  </si>
  <si>
    <t>ΟΥΡΑΝΙΑ ΜΕΛΙΑΝΟΥ</t>
  </si>
  <si>
    <t>ΔΟΜΟΚΟΥ 2, ΣΤΑΘΜΟΣ ΛΑΡΙΣΗΣ</t>
  </si>
  <si>
    <t>publibrath@yahoo.gr</t>
  </si>
  <si>
    <t>ΠΑΠΑΧΑΡΑΛΑΜΠΕΙΟΣ ΔΗΜΟΣΙΑ ΚΕΝΤΡΙΚΗ ΒΙΒΛΙΟΘΗΚΗ  ΝΑΥΠΑΚΤΟΥ</t>
  </si>
  <si>
    <t>ΙΩΑΝΝΗΣ ΧΑΛΑΤΣΗΣ</t>
  </si>
  <si>
    <t>ΚΟΖΩΝΗ 7, 30300 ΝΑΥΠΑΚΤΟΣ</t>
  </si>
  <si>
    <t>mail@vivl-nafpakt.ait.sch.gr</t>
  </si>
  <si>
    <t>ΆΡΤΕΜΙΣ ΧΑΛΕΠΛΙΟΓΛΟΥ, ΧΡΙΣΤΙΝΑ ΓΙΑΝΝΟΠΟΥΛΟΥ</t>
  </si>
  <si>
    <t>2106597083, 2106597617, 619, 620</t>
  </si>
  <si>
    <t>egaitani@ibet.bioacademy.gr, cgiannopoulou@bioacademy.gr</t>
  </si>
  <si>
    <t>ΠΝΕΥΜΑΤΙΚΟ ΚΕΝΤΡΟ ΔΗΜΟΥ ΝΕΑΣ ΙΩΝΙΑΣ (ΤΜΗΜΑ ΔΗΜΟΤΙΚΗΣ ΒΙΒΛΙΟΘΗΚΗΣ)</t>
  </si>
  <si>
    <t>ΣΥΡΙΚΕΛΛΑ ΒΑΣΙΛΙΚΗ</t>
  </si>
  <si>
    <t xml:space="preserve">Λ. ΗΡΑΚΛΕΙΟΥ 264, ΝΕΑ ΙΩΝΙΑ </t>
  </si>
  <si>
    <t>2102776470 2102771932</t>
  </si>
  <si>
    <t>dbni@otenet.gr</t>
  </si>
  <si>
    <t>ΑΝΩΤΑΤΗ ΣΧΟΛΗ ΚΑΛΩΝ ΤΕΧΝΩΝ ΒΙΒΛΙΟΘΗΚΗ</t>
  </si>
  <si>
    <t>ΟΙΚΟΝΟΜΙΚΟ ΠΑΝΕΠΙΣΤΗΜΙΟ ΑΘΗΝΩΝ ΒΙΒΛΙΟΘΗΚΗ</t>
  </si>
  <si>
    <t>ΠΑΝΕΠΙΣΤΗΜΙΟ ΚΥΠΡΟΥ ΒΙΒΛΙΟΘΗΚΗ</t>
  </si>
  <si>
    <t>ΕΘΝΙΚΗ ΤΡΑΠΕΖΑ ΤΗΣ ΕΛΛΑΔΟΣ, ΥΠΟΔΙΕΥΘΥΝΣΗ ΙΣΤΟΡΙΚΟΥ ΑΡΧΕΙΟΥ</t>
  </si>
  <si>
    <t>ΔΗΜΟΤΙΚΗ ΒΙΒΛΙΟΘΗΚΗ ΔΗΜΟΥ ΑΓΙΟΥ ΔΗΜΗΤΡΙΟΥ</t>
  </si>
  <si>
    <t>ΣΤΑΥΡΟΥΛΑ ΛΟΓΙΩΤΗ</t>
  </si>
  <si>
    <t>ΑΓΙΟΥ ΔΗΜΗΤΡΙΟΥ 216 &amp; ΕΙΡΗΝΗΣ 17, 17343 ΆΓΙΟΣ ΔΗΜΗΤΡΙΟΣ</t>
  </si>
  <si>
    <t>slogioti@yahoo.gr,  vivlo1@yahoo.com</t>
  </si>
  <si>
    <t>ΠΑΝΕΠΙΣΤΗΜΙΟ ΙΩΑΝΝΙΝΩΝ ΒΙΒΛΙΟΘΗΚΗ ΚΑΙ ΚΕΝΤΡΟ ΠΛΗΡΟΦΟΡΗΣΗΣ</t>
  </si>
  <si>
    <t xml:space="preserve">ΠΑΝΕΠΙΣΤΗΜΙΟ ΙΩΑΝΝΙΝΩΝ, ΒΙΒΛΙΟΘΗΚΗ ΚΑΙ ΚΕΝΤΡΟ ΠΛΗΡΟΦΟΡΗΣΗΣ,  ΠΑΝΕΠΙΣΤΗΜΙΟΥΠΟΛΗ, 45110 ΙΩΑΝΝΙΝΑ </t>
  </si>
  <si>
    <t>2651095912, 2651005978</t>
  </si>
  <si>
    <t>svalera@cc.uoi.gr, ekotsion@cc.uoi.gr</t>
  </si>
  <si>
    <t>ΠΑΝΕΠΙΣΤΗΜΙΟ ΠΑΤΡΩΝ ΒΙΒΛΙΟΘΗΚΗ &amp; ΚΕΝΤΡΟ ΠΛΗΡΟΦΟΡΗΣΗΣ</t>
  </si>
  <si>
    <t>ΓΙΑΝΝΗΣ ΤΣΑΚΩΝΑΣ</t>
  </si>
  <si>
    <t>ΑΡΙΣΤΟΤΕΛΟΥΣ ΚΑΙ ΦΕΙΔΙΟΥ, ΠΑΝΕΠΙΣΤΗΜΙΟ ΠΑΤΡΩΝ, 26504 ΡΙΟ, ΠΑΤΡΑ</t>
  </si>
  <si>
    <t>info@lis.upatras.gr</t>
  </si>
  <si>
    <t>ΔΗΜΟΤΙΚΗ ΒΙΒΛΙΟΘΗΚΗ ΠΕΡΙΣΤΕΡΙΟΥ</t>
  </si>
  <si>
    <t>ΣΚΡΑ &amp; ΑΝΔΡΙΑΝΟΥΠΟΛΕΩΣ, ΠΕΡΙΣΤΕΡΙ</t>
  </si>
  <si>
    <t>2105821574, 2105821639</t>
  </si>
  <si>
    <t>depapd@yahoo.gr</t>
  </si>
  <si>
    <t>ΔΗΜΟΣ ΠΑΛΑΙΟΥ ΦΑΛΗΡΟΥ, ΔΗΜΟΤΙΚΗ ΒΙΒΛΙΟΘΗΚΗ</t>
  </si>
  <si>
    <t>ΜΑΡΙΑ ΜΠΕΛΕΣΗ</t>
  </si>
  <si>
    <t>ΤΡΙΤΩΝΟΣ 118, ΠΑΛΑΙΟ ΦΑΛΗΡΟ</t>
  </si>
  <si>
    <t>tmdioikitiko.dpf@palaiofaliro.gr</t>
  </si>
  <si>
    <t xml:space="preserve">ΓΕΝΙΚΑ ΑΡΧΕΙΑ ΤΟΥ ΚΡΑΤΟΥΣ – ΚΕΝΤΡΙΚΗ ΥΠΗΡΕΣΙΑ </t>
  </si>
  <si>
    <t xml:space="preserve">ΜΑΡΙΑ ΒΑΚΑΛΟΠΟΥΛΟΥ </t>
  </si>
  <si>
    <t xml:space="preserve">ΔΑΦΝΗΣ 61, 15452 ΨΥΧΙΚΟ </t>
  </si>
  <si>
    <t>evretirio@gak.gr</t>
  </si>
  <si>
    <t>ΓΕΝΙΚΑ ΑΡΧΕΙΑ ΤΟΥ ΚΡΑΤΟΥΣ  ΝΟΜΟΥ ΛΑΡΙΣΑΣ</t>
  </si>
  <si>
    <t>ΒΑΣΙΛΙΚΗ ΒΛΑΧΟΥ</t>
  </si>
  <si>
    <t>ΣΚΑΡΛΑΤΟΥ ΣΟΥΤΣΟΥ 10, 41222 ΛΑΡΙΣΑ</t>
  </si>
  <si>
    <t>mail@gak.lar.sch.gr</t>
  </si>
  <si>
    <t xml:space="preserve">ΑΙΣΧΥΛΕΙΑ ΔΗΜΟΤΙΚΗ ΒΙΒΛΙΟΘΗΚΗ, ΝΠΔΔ ΠΟΛΙΤΙΣΜΟΥ ΑΘΛΗΤΙΣΜΟΥ ΚΟΙΝΩΝΙΚΗΣ ΠΟΛΙΤΙΚΗΣ ΚΑΙ ΠΡΟΣΧΟΛΙΚΗΣ ΑΓΩΓΗΣ (ΠΑΠΚΚΑ)  ΔΗΜΟΥ ΕΛΕΥΣΙΝΑΣ </t>
  </si>
  <si>
    <t>ΧΡΙΣΤΙΝΑ ΚΑΡΑΟΓΛΑΝΗ</t>
  </si>
  <si>
    <t>ΚΙΜΩΝΟΣ 11 ΚΑΙ ΠΑΓΚΑΛΟΥ, ΕΛΕΥΣΙΝΑ</t>
  </si>
  <si>
    <t>pakppa@elefsina.gr</t>
  </si>
  <si>
    <t xml:space="preserve">ΤΕΙ ΚΡΗΤΗΣ, ΤΜΗΜΑ ΜΟΥΣΙΚΗΣ ΤΕΧΝΟΛΟΓΙΑΣ ΚΑΙ ΑΚΟΥΣΤΙΚΗΣ, ΒΙΒΛΙΟΘΗΚΗ </t>
  </si>
  <si>
    <t>ΣΤΑΥΡΟΥΛΑ ΒΑΡΒΑΝΤΑΚΗ</t>
  </si>
  <si>
    <t>Ε. ΔΑΣΚΑΛΑΚΗ 1, ΠΕΡΙΒΟΛΙΑ, ΡΕΘΥΜΝΟ</t>
  </si>
  <si>
    <t xml:space="preserve">varvadaki@staff.teicrete.gr </t>
  </si>
  <si>
    <t>ΑΝΟΙΚΤΟ ΠΑΝΕΠΙΣΤΗΜΙΟ ΚΥΠΡΟΥ ΒΙΒΛΙΟΘΗΚΗ</t>
  </si>
  <si>
    <t>ΠΑΝΑΓΙΩΤΗΣ ΘΕΜΙΣΤΟΚΛΕΟΥΣ</t>
  </si>
  <si>
    <t xml:space="preserve">ΛΕΩΦΟΡΟΣ ΔΙΓΕΝΗ ΑΚΡΙΤΑ 13-15, 1055 ΛΕΥΚΩΣΙΑ, ΚΥΠΡΟΣ </t>
  </si>
  <si>
    <t>library@ouc.ac.cy</t>
  </si>
  <si>
    <t>ΊΔΡΥΜΑ ΚΩΝΣΤΑΝΤΙΝΟΥ ΣΗΜΙΤΗ</t>
  </si>
  <si>
    <t>ΚΑΤΕΡΙΝΑ ΖΩΓΡΑΦΟΠΟΥΛΟΥ</t>
  </si>
  <si>
    <t>ΑΚΑΔΗΜΙΑΣ 35, ΑΘΗΝΑ</t>
  </si>
  <si>
    <t>kzografopoulou@yahoo.gr</t>
  </si>
  <si>
    <t>ΔΙΚΤΥΟ ΓΙΑ ΤΑ ΔΙΚΑΙΩΜΑΤΑ ΤΟΥ ΠΑΙΔΙΟΥ</t>
  </si>
  <si>
    <t>ΧΡΙΣΤΙΝΑ ΟΙΚΟΝΟΜΟΠΟΥΛΟΥ</t>
  </si>
  <si>
    <t xml:space="preserve">diktio1@gmail.com </t>
  </si>
  <si>
    <t>ΧΡΥΣΟΥΛΑ ΣΠΥΡΟΠΟΥΛΟΥ</t>
  </si>
  <si>
    <t>ΓΕΝΙΚΑ ΑΡΧΕΙΑ ΤΟΥ ΚΡΑΤΟΥΣ – ΙΣΤΟΡΙΚΟ ΑΡΧΕΙΟ – ΜΟΥΣΕΙΟ ΥΔΡΑΣ</t>
  </si>
  <si>
    <t>ΚΩΝΣΤΑΝΤΙΝΑ ΑΔΑΜΟΠΟΥΛΟΥ</t>
  </si>
  <si>
    <t>18040 ΥΔΡΑ</t>
  </si>
  <si>
    <t>2298052355, 2298054142</t>
  </si>
  <si>
    <t>mail@gak-ydras.att.sch.gr</t>
  </si>
  <si>
    <t>ΤΕΧΝΙΚΟ ΕΠΙΜΕΛΗΤΗΡΙΟ ΕΛΛΑΔΑΣ – ΤΜΗΜΑ ΔΥΤΙΚΗΣ ΕΛΛΑΔΑΣ</t>
  </si>
  <si>
    <t>ΠΑΝΑΓΙΩΤΑ ΙΩΑΝΝΙΔΗ</t>
  </si>
  <si>
    <t>ΤΡΙΩΝ ΝΑΥΑΡΧΩΝ 40, 26222 ΠΑΤΡΑ</t>
  </si>
  <si>
    <t>2610339293, 2610339831</t>
  </si>
  <si>
    <t>lib-tde@central.tee.gr, fefstathiou@central.tee.gr</t>
  </si>
  <si>
    <t>ΠΑΝΕΠΙΣΤΗΜΙΟ ΝΕΑΠΟΛΙΣ ΠΑΦΟΥ</t>
  </si>
  <si>
    <t>ΛΕΩΦΟΡΟΣ ΔΑΝΑΗΣ 2, 8042 ΠΑΦΟΣ, ΚΥΠΡΟΣ</t>
  </si>
  <si>
    <t>ΦΙΛΟΛΟΓΙΚΟΣ ΣΥΛΛΟΓΟΣ «ΠΑΡΝΑΣΣΟΣ»</t>
  </si>
  <si>
    <t xml:space="preserve">ΤΗΛΕΜΑΧΟΣ ΖΥΓΟΠΟΥΛΟΣ </t>
  </si>
  <si>
    <t xml:space="preserve">ΠΛΑΤΕΙΑ ΑΓ. ΓΕΩΡΓΙΟΥ ΚΑΡΥΤΣΗ 8, ΑΘΗΝΑ </t>
  </si>
  <si>
    <t>lsparnas@otenet.gr</t>
  </si>
  <si>
    <t>ΕΥΑΓΓΕΛΙΑ ΒΑΣΙΛΙΚΟΥ</t>
  </si>
  <si>
    <t xml:space="preserve">ΝΙΚΗΣ 5-7, 10180 ΑΘΗΝΑ </t>
  </si>
  <si>
    <t>ΥΠΟΥΡΓΕΙΟ ΟΙΚΟΝΟΜΙΚΩΝ</t>
  </si>
  <si>
    <t>2103332004, 2103332005, 2103332673, 2103332748</t>
  </si>
  <si>
    <t>library@mnec.gr, e.vasilikou@mnec.gr</t>
  </si>
  <si>
    <t>ΠΑΝΕΠΙΣΤΗΜΙΟ ΘΕΣΣΑΛΙΑΣ - ΒΙΒΛΙΟΘΗΚΗ ΚΑΙ ΚΕΝΤΡΟ ΠΛΗΡΟΦΟΡΗΣΗΣ</t>
  </si>
  <si>
    <t>ΙΩΝΝΗΣ ΚΛΑΨΟΠΟΥΛΟΣ</t>
  </si>
  <si>
    <t xml:space="preserve">ΜΕΤΑΜΟΡΦΩΣΕΩΣ 2, 38333 ΒΟΛΟΣ </t>
  </si>
  <si>
    <t>2421074892, 2421006335</t>
  </si>
  <si>
    <t>secr@lib.uth.gr</t>
  </si>
  <si>
    <t>ΕΛΛΗΝΙΚΟ ΛΟΓΟΤΕΧΝΙΚΟ ΚΑΙ ΙΣΤΟΡΙΚΟ ΑΡΧΕΙΟ (ΕΛΙΑ, Ε.Λ.Ι.Α.) - ΜΟΡΦΩΤΙΚΟ ΊΔΡΥΜΑ ΕΘΝΙΚΗΣ ΤΡΑΠΕΖΗΣ (Μ.Ι.Ε.Τ., ΜΙΕΤ ΕΤΕ)</t>
  </si>
  <si>
    <t>ΜΑΡΙΑ ΑΡΒΑΝΙΤΑΚΗ</t>
  </si>
  <si>
    <t>2103211149, 2103221335</t>
  </si>
  <si>
    <t>vivliothiki@elia.org.gr</t>
  </si>
  <si>
    <t>ΑΓΙΟΥ ΑΝΔΡΕΑ 5, 10558 ΑΘΗΝΑ</t>
  </si>
  <si>
    <t>ΕΥΑ ΣΕΜΕΡΤΖΑΚΗ</t>
  </si>
  <si>
    <t>esemertzaki@bankofgreece.gr, library@bankofgreece.gr</t>
  </si>
  <si>
    <t>ΓΙΑΝΝΗΣ ΜΠΕΛΛΟΣ</t>
  </si>
  <si>
    <t>+35722411799</t>
  </si>
  <si>
    <t>j.bellos@nup.ac.cy</t>
  </si>
  <si>
    <t>+35726843502</t>
  </si>
  <si>
    <t>+35722892095</t>
  </si>
  <si>
    <t>+35724654185</t>
  </si>
  <si>
    <t>ΤΕΙ ΠΑΤΡΑΣ ΒΙΒΛΙΟΘΗΚΗ</t>
  </si>
  <si>
    <t>ΑΝΑΣΤΑΣΙΑ ΑΤΑΜΕΓΚΟΥ</t>
  </si>
  <si>
    <t>Μ. ΑΛΕΞΑΝΔΡΟΥ 1,
ΚΟΥΚΟΥΛΙ, 26334 ΠΑΤΡΑ</t>
  </si>
  <si>
    <t>library@teipat.gr</t>
  </si>
  <si>
    <t>ΑΛΚΑΜΕΝΟΥΣ 11, 10439 ΑΘΗΝΑ</t>
  </si>
  <si>
    <t>2103221205, 2103221917, 2103225310</t>
  </si>
  <si>
    <t xml:space="preserve">ΔΗΜΟΤΙΚΟΣ ΟΡΓΑΝΙΣΜΟΣ ΕΚΠΑΙΔΕΥΣΗΣ ΠΑΙΔΙΟΥ, ΑΘΛΗΤΙΣΜΟΥ, ΠΟΛΙΤΙΣΜΟΥ  ΔΗΜΟΥ ΒΟΛΟΥ. ΔΙΕΥΘΥΝΣΗ ΑΡΧΕΙΩΝ, ΜΟΥΣΕΙΩΝ, ΒΙΒΛΙΟΘΗΚΩΝ (ΔΗΚΙ) </t>
  </si>
  <si>
    <t>ΕΥΓΕΝΙΟΣ ΠΑΠΑΔΟΠΟΥΛΟΣ</t>
  </si>
  <si>
    <t>ΜΙΚΡΑΣΙΑΤΩΝ 81, ΚΤΗΡΙΟ ΣΠΙΡΕΡ, 38333 ΒΟΛΟΣ</t>
  </si>
  <si>
    <t>library@diki.gr</t>
  </si>
  <si>
    <t>ΜΑΡΙΑ ΔΑΓΑΛΑΚΗ</t>
  </si>
  <si>
    <t>2108203259, 2108221456</t>
  </si>
  <si>
    <t>dama@aueb.gr</t>
  </si>
  <si>
    <t>ΝΙΚΟΛΑΟΥ ΞΙΟΥΤΑ 1, 3036 ΛΕΜΕΣΟΣ, ΚΥΠΡΟΣ</t>
  </si>
  <si>
    <t>ΟΡΓΑΝΙΣΜΟΣ ΛΙΜΕΝΟΣ ΠΕΙΡΑΙΩΣ</t>
  </si>
  <si>
    <t>ΕΥΓΕΝΙΑ ΠΑΝΤΕΛΟΠΟΥΛΟΥ</t>
  </si>
  <si>
    <t>ΑΚΤΗ ΜΙΑΟΥΛΗ  10, 15838 ΠΕΙΡΑΙΑΣ</t>
  </si>
  <si>
    <t xml:space="preserve">2104550213, 2104550274 </t>
  </si>
  <si>
    <t>pantelopouloue@olp.gr</t>
  </si>
  <si>
    <t>ΒΟΥΛΗ ΤΩΝ ΕΛΛΗΝΩΝ ΒΙΒΛΙΟΘΗΚΗ</t>
  </si>
  <si>
    <t>ΜΗΤΡΟΠΟΛΕΩΣ 1&amp; ΦΙΛΕΛΛΗΝΩΝ</t>
  </si>
  <si>
    <t>2103709512-15</t>
  </si>
  <si>
    <t>v.makri@parliament.gr</t>
  </si>
  <si>
    <t>ΕΥΑΓΓΕΛΟΣ ΔΡΑΚΟΠΟΥΛΟΣ</t>
  </si>
  <si>
    <t>Κωδικός Group</t>
  </si>
  <si>
    <t>Τίτλος</t>
  </si>
  <si>
    <t>Περιγραφή</t>
  </si>
  <si>
    <t>Αντικείμενο Θέσης</t>
  </si>
  <si>
    <t>Φορέας Υποδοχής</t>
  </si>
  <si>
    <t>Τηλέφωνο Θέσης</t>
  </si>
  <si>
    <t>Ον/μο Υπευθύνου Φορέα Υποδοχής</t>
  </si>
  <si>
    <t>Τηλέφωνο Υπευθύνου Φορέα Υποδοχής</t>
  </si>
  <si>
    <t>E-mail Υπευθύνου Φορέα Υποδοχής</t>
  </si>
  <si>
    <t>Διάρκεια (εβδομάδες)</t>
  </si>
  <si>
    <t>Χώρα</t>
  </si>
  <si>
    <t>Περιφερειακή Ενότητα</t>
  </si>
  <si>
    <t>Καλλικρατικός Δήμος</t>
  </si>
  <si>
    <t>Ημ/νία Δημοσίευσης</t>
  </si>
  <si>
    <t>Αριθμός θέσεων</t>
  </si>
  <si>
    <t>Διαθέσιμη Χρονική Περίοδος</t>
  </si>
  <si>
    <t>Είδος Θέσης</t>
  </si>
  <si>
    <t>Ονοματεπώνυμο Επόπτη</t>
  </si>
  <si>
    <t>E-mail Επόπτη</t>
  </si>
  <si>
    <t>Τμήμα για το οποίο είναι προσβάσιμη η θέση</t>
  </si>
  <si>
    <t>ΒΙΒΛΙΟΘΗΚΟΝΟΜΟΣ</t>
  </si>
  <si>
    <t>ΓΝΩΣΕΙΣ ΚΑΤΑΛΟΓΟΓΡΑΦΙΣΗΣ, ΤΑΞΙΝΟΜΗΣΗ</t>
  </si>
  <si>
    <t>Άλλο</t>
  </si>
  <si>
    <t>ΔΗΜΟΤΙΚΟΣ ΟΡΓΑΝΙΣΜΟΣ ΠΟΛΙΤΙΣΜΟΥ ΑΘΛΗΤΙΣΜΟΥ ΠΕΡΙΒΑΛΛΟΝΤΟΣ ΠΑΠΑΓΟΥ-ΧΟΛΑΡΓΟΥ</t>
  </si>
  <si>
    <t>2106543879</t>
  </si>
  <si>
    <t>ΚΟΣΜΑΣ ΙΩΑΝΝΗΣ</t>
  </si>
  <si>
    <t>gkosmas@dopap.gr</t>
  </si>
  <si>
    <t>Ελλάδα</t>
  </si>
  <si>
    <t>ΑΤΤΙΚΗΣ</t>
  </si>
  <si>
    <t>ΠΑΠΑΓΟΥ - ΧΟΛΑΡΓΟΥ</t>
  </si>
  <si>
    <t>18/12/2012</t>
  </si>
  <si>
    <t>Πλήρες ωράριο</t>
  </si>
  <si>
    <t>ΒΙΒΛΙΟΘΗΚΟΝΟΜΙΑΣ ΚΑΙ ΣΥΣΤΗΜΑΤΩΝ ΠΛΗΡΟΦΟΡΗΣΗΣ (ΤΕΙ ΑΘΗΝΑΣ)</t>
  </si>
  <si>
    <t>βιβλιοθηκονόμος</t>
  </si>
  <si>
    <t>Οργάνωση βιβλιοθήκης βοτανικού κήπου
Απαιτούμενα προσόντα: γνώσεις βιβλιοθηκονομίας και χειρισμού ηλεκτρονικού υπολογιστή</t>
  </si>
  <si>
    <t>ΒΟΤΑΝΙΚΟΣ ΚΗΠΟΣ Ι &amp; Α ΔΙΟΜΗΔΟΥΣ</t>
  </si>
  <si>
    <t>2105811557</t>
  </si>
  <si>
    <t>BAΛΛΙΑΝΑΤΟΥ ΕΙΡΗΝΗ</t>
  </si>
  <si>
    <t>uoabotgd@otenet.gr</t>
  </si>
  <si>
    <t>ΧΑΪΔΑΡΙΟΥ</t>
  </si>
  <si>
    <t>07/01/2013</t>
  </si>
  <si>
    <t>Μερικό ωράριο</t>
  </si>
  <si>
    <t>Υπηρεσία Ιστορικού Αρχείου Πολιτιστικού Ιδρύματος του Ομίλου της Τράπεζας Πειραιώς</t>
  </si>
  <si>
    <t>Η Υπηρεσία Ιστορικού Αρχείου του Π.I.Ο.Π έχει αναλάβει τη συγκέντρωση, οργάνωση και διάθεση στην έρευνα του ιστορικού αρχειακού υλικού του Ομίλου, με στόχο την διάσωση της ιστορικής μνήμης του Ομίλου της Τράπεζας Πειραιώς. 
Οι συλλογές του Ιστορικού Αρχείου τεκμηριώνουν την ιστορία:
-των τραπεζών του Ομίλου,
-των φορέων ή ιδιωτών που συνδέθηκαν άμεσα με τις επιχειρηματικές δραστηριότητές του,
-των επιχειρήσεων που ιδρύθηκαν από τις Τράπεζες του Ομίλου ή περιήλθαν σε αυτές.
Η Ειδική Βιβλιοθήκη της Υπηρεσίας παρέχει εξειδικευμένη πληροφόρηση σε θέματα οικονομικής ιστορίας, ιστορίας τραπεζών και επιχειρήσεων.</t>
  </si>
  <si>
    <t>Ανθρώπινο Δυναμικό</t>
  </si>
  <si>
    <t>Πολιτιστικό Ίδρυμα Ομίλου Πειραιώς - Π.Ι.Ο.Π.</t>
  </si>
  <si>
    <t>2103256944</t>
  </si>
  <si>
    <t>ΕΛΕΝΗ ΜΠΕΝΕΚΗ</t>
  </si>
  <si>
    <t>2103256932</t>
  </si>
  <si>
    <t>benekie@piraeusbank.gr</t>
  </si>
  <si>
    <t>ΜΟΣΧΑΤΟΥ - ΤΑΥΡΟΥ</t>
  </si>
  <si>
    <t>02/05/2013</t>
  </si>
  <si>
    <t>Βιβλιοθηκονόμος</t>
  </si>
  <si>
    <t>Οι ασκούμενοι, θα εργαστούν στη μουσική/μουσικολογική βιβλιοθήκη του Ινστιτούτου και στα αρχεία του (τόσο φυσικά όσο και ηλεκτρονικά) αναλαμβάνοντας εργασίες συντήρησης, ενημέρωσης, οργάνωσης και έρευνας.</t>
  </si>
  <si>
    <t>Άλλο;Ανθρώπινο Δυναμικό;Βοηθητικό προσωπικό;Σύμβουλος</t>
  </si>
  <si>
    <t>Ινστιτούτο Έρευνας Μουσικής &amp; Ακουστικής - Κέντρο Μουσικής Τεκμηρίωσης</t>
  </si>
  <si>
    <t>6944555738</t>
  </si>
  <si>
    <t>ΚΩΣΤΑΣ ΜΟΣΧΟΣ</t>
  </si>
  <si>
    <t>2103310129</t>
  </si>
  <si>
    <t>kostas@iema.gr</t>
  </si>
  <si>
    <t>ΑΘΗΝΑΙΩΝ</t>
  </si>
  <si>
    <t>12/03/2013</t>
  </si>
  <si>
    <t>ΒΙΒΛΙΟΘΗΚΟΝΟΜΟΣ/ΑΡΧΕΙΟΝΟΜΟΣ</t>
  </si>
  <si>
    <t>ΟΡΓΑΝΩΣΗ ΒΙΒΛΙΟΘΗΚΗΣ, ΚΑΤΑΛΟΓΟΓΡΑΦΗΣΗ, ΤΑΞΙΝΟΜΗΣΗ ΚΛΠ
ΕΠΙΠΡΟΣΘΕΤΑ ΠΡΟΣΟΝΤΑ: ΑΓΓΛΙΚΑ, ΑΡΙΣΤΗ ΓΝΩΣΗ Η/Υ (OFFICE, INTERNET, SOCIAL MEDIA)</t>
  </si>
  <si>
    <t>2461350410</t>
  </si>
  <si>
    <t>ΚΟΖΑΝΗΣ</t>
  </si>
  <si>
    <t>26/03/2013</t>
  </si>
  <si>
    <t>Η ΔΙΕΥΘΥΝΤΡΙΑ Η ΑΥΤΟΣ ΠΟΥ ΘΑ ΟΡΙΖΕΤΑΙ ΑΠΟ ΑΥΤΗ</t>
  </si>
  <si>
    <t>Ταξινόμος</t>
  </si>
  <si>
    <t>Καταγραφή, Ταξινόμηση αρχειακού υλικού. Μπορούν να απασχοληθούν φοιτητές Τμημάτων Αρχειονομίας, Βιβλιοθηκονομίας, Ιστορίας, Φιλολογίας, Διαχείρισης Πολιτισμικών Αγαθών, Θεωρίας και Μεθοδολογίας της Ιστορίας. Η καταγραφή γίνεται πάντοτε υπό την επίβλεψη έμπειρων συναδέλφων της υπηρεσίας υποδοχής.</t>
  </si>
  <si>
    <t>Γενικά Αρχεία του Κράτους (Γ.Α.Κ.) - Αρχεία Ν. Μαγνησίας</t>
  </si>
  <si>
    <t>2421045833</t>
  </si>
  <si>
    <t>ΑΝΑΣΤΑΣΙΑ ΚΟΡΔΑΤΖΗ ΠΡΑΣΣΑ</t>
  </si>
  <si>
    <t>mail@gak.mag.sch.gr</t>
  </si>
  <si>
    <t>ΜΑΓΝΗΣΙΑΣ</t>
  </si>
  <si>
    <t>ΒΟΛΟΥ</t>
  </si>
  <si>
    <t>05/04/2013</t>
  </si>
  <si>
    <t>ΒΙΒΛΙΟΘΗΚΟΝΟΜΟΣ - ΑΡΧΕΙΟΝΟΜΟΣ</t>
  </si>
  <si>
    <t>ΣΥΜΜΕΤΟΧΗ ΣΤΗΝ ΟΡΓΑΝΩΣΗ ΤΗΣ ΒΙΒΛΙΟΘΗΚΗΣ ΚΑΙ ΤΟΥ ΑΡΧΕΙΟΥ ΤΗΣ ΥΠΗΡΕΣΙΑΣ
ΑΠΑΡΑΙΤΗΤΗ Η ΓΝΩΣΗ ΧΕΙΡΙΣΜΟΥ Η/Υ</t>
  </si>
  <si>
    <t>Άλλο;Διοίκηση</t>
  </si>
  <si>
    <t>ΥΠΑΙΘΠΑ / ΓΓ ΠΟΛΙΤΙΣΜΟΥ / ΛΒ΄ ΕΦΟΡΕΙΑ ΠΡΟΪΣΤΟΡΙΚΩΝ ΚΑΙ ΚΛΑΣΙΚΩΝ ΑΡΧΑΙΟΤΗΤΩΝ</t>
  </si>
  <si>
    <t>2665029177</t>
  </si>
  <si>
    <t>ΛΑΖΑΡΗ ΚΑΣΣΙΑΝΗ</t>
  </si>
  <si>
    <t>klazari@culture.gr</t>
  </si>
  <si>
    <t>ΘΕΣΠΡΩΤΙΑΣ</t>
  </si>
  <si>
    <t>ΗΓΟΥΜΕΝΙΤΣΗΣ</t>
  </si>
  <si>
    <t>10/04/2013</t>
  </si>
  <si>
    <t>Υποστήριξη λειτουργίας της βιβλιοθήκης του Νομισματικού Μουσείου.</t>
  </si>
  <si>
    <t>Νομισματικό Μουσείο</t>
  </si>
  <si>
    <t>2103643774</t>
  </si>
  <si>
    <t>ΓΕΩΡΓΙΟΣ ΚΑΚΑΒΑΣ</t>
  </si>
  <si>
    <t>nm@culture.gr</t>
  </si>
  <si>
    <t>20/02/2014</t>
  </si>
  <si>
    <t>αρχειοθέτηση</t>
  </si>
  <si>
    <t>ΚΑΤΑΓΡΑΦΗ ΤΑΞΙΝΟΜΗΣΗ ΕΓΓΡΑΦΩΝ</t>
  </si>
  <si>
    <t>Βοηθητικό προσωπικό</t>
  </si>
  <si>
    <t>ΓΕΝΙΚΑ ΑΡΧΕΙΑ ΤΟΥ ΚΡΑΤΟΥΣ-ΑΡΧΕΙΑ Ν. ΗΛΕΙΑΣ</t>
  </si>
  <si>
    <t>6973320620</t>
  </si>
  <si>
    <t>ΙΩΑΝΝΑ ΤΖΟΥΑΝΟΠΟΥΛΟΥ</t>
  </si>
  <si>
    <t>2621036422</t>
  </si>
  <si>
    <t>mail@gak.ilei.sch.gr</t>
  </si>
  <si>
    <t>ΗΛΕΙΑΣ</t>
  </si>
  <si>
    <t>ΠΥΡΓΟΥ</t>
  </si>
  <si>
    <t>23/04/2013</t>
  </si>
  <si>
    <t>ΤΖΟΥΑΝΟΠΟΥΛΟΥ ΙΩΑΝΝΑ</t>
  </si>
  <si>
    <t>janejoan@otenet.gr</t>
  </si>
  <si>
    <t>Ευρετηρίαση, ταξινόμηση, γνώση η/υ,</t>
  </si>
  <si>
    <t>Γ.Α.Κ. - ΑΡΧΕΙΑ Ν. ΓΡΕΒΕΝΩΝ</t>
  </si>
  <si>
    <t>2462353472</t>
  </si>
  <si>
    <t>ΜΑΤΣΑΡΙΔΟΥ ΜΑΡΘΑ</t>
  </si>
  <si>
    <t>martha@databank.gr</t>
  </si>
  <si>
    <t>ΓΡΕΒΕΝΩΝ</t>
  </si>
  <si>
    <t>25/04/2013</t>
  </si>
  <si>
    <t>mail@gak.gre.sch.gr</t>
  </si>
  <si>
    <t>Αρχειονόμος, Ιστορικός</t>
  </si>
  <si>
    <t>Διάσωση και ανάδειξη Ιστορικών Αρχείων.
Αποδελτίωση αρχειακού υλικού (συλλογές εγγράφων, συλλογές φωτογραφιών, καρτ-ποστάλ, χαρτών κ.λ.π.)
Απαιτούμενα προσόντα: Γνώσεις αποδελτίωσης (καταγραφή, περιγραφή και τεκμηρίωση) ιστορικών αρχειακών συλλογών.</t>
  </si>
  <si>
    <t>ΔΗΜΟΣ ΘΕΣΣΑΛΟΝΙΚΗΣ-ΚΕΝΤΡΟ ΙΣΤΟΡΙΑΣ ΘΕΣΣΑΛΟΝΙΚΗΣ</t>
  </si>
  <si>
    <t>2310274167</t>
  </si>
  <si>
    <t>ΕΛΕΝΗ ΤΣΙΤΣΙΜΙΚΛΗ</t>
  </si>
  <si>
    <t>e.tsitsimikli@thessaloniki.gr</t>
  </si>
  <si>
    <t>ΘΕΣΣΑΛΟΝΙΚΗΣ</t>
  </si>
  <si>
    <t>29/04/2013</t>
  </si>
  <si>
    <t>ΑΝΕΣΤΗΣ ΣΤΕΦΑΝΙΔΗΣ</t>
  </si>
  <si>
    <t>Πρότυπα κωδικοποίησης δεδομένων, ταξινόμηση</t>
  </si>
  <si>
    <t>Δημόσια Κεντρική Βιβλιοθήκη Κόνιτσας</t>
  </si>
  <si>
    <t>2655022298</t>
  </si>
  <si>
    <t>ΕΥΑΓΓΕΛΟΥ ΔΗΜΗΤΡΙΟΣ</t>
  </si>
  <si>
    <t>2655029311</t>
  </si>
  <si>
    <t>lib-koni@otenet.gr</t>
  </si>
  <si>
    <t>ΙΩΑΝΝΙΝΩΝ</t>
  </si>
  <si>
    <t>ΚΟΝΙΤΣΑΣ</t>
  </si>
  <si>
    <t>08/05/2013</t>
  </si>
  <si>
    <t>- Ευρετηρίαση
- Καταλογογράφηση
- Ηλεκτρονική καταγραφή
Απαιτούμενα προσόντα = πολύ καλή χρήση Η/Υ
Δεν υπάρχει δυνατότητα αμοιβής της πρακτικής άσκησης.</t>
  </si>
  <si>
    <t>Άλλο;Βοηθητικό προσωπικό;Εξυπηρέτηση πελατών</t>
  </si>
  <si>
    <t>Ιστορικό Αρχείο Προσφυγικού Ελληνισμού Δήμου Καλαμαριάς</t>
  </si>
  <si>
    <t>2310432091</t>
  </si>
  <si>
    <t>ΜΑΡΙΑ ΚΑΖΑΝΤΖΙΔΟΥ</t>
  </si>
  <si>
    <t>kazantzidouma@yahoo.gr</t>
  </si>
  <si>
    <t>ΚΑΛΑΜΑΡΙΑΣ</t>
  </si>
  <si>
    <t>ΚΑΖΑΝΤΖΙΔΟΥ ΜΑΡΙΑ</t>
  </si>
  <si>
    <t>Βιβλιοθηκονόμων - Αρχειονομων</t>
  </si>
  <si>
    <t>Θα απασχοληθεί με την λειτουργία του δανειστικού τμήματος της βιβλιοθήκης, εξυπηρέτηση χρηστών βιβλιοθήκης - αρχείου, εκδηλώσεις προβολής της ανάγνωσης, ψηφιοποίηση υλικού.
Φοίτηση σε Τμήμα Βιβλιοθηκονομίας - Αρχειονομίας ΑΕΙ - ΤΕΙ
Αγγλικά ή/και Γαλλικά, πολύ καλή γνώση Η/Υ</t>
  </si>
  <si>
    <t>Δημοτικός Οργανισμός Εκπαίδευσης Παιδιού, Αθλητισμού, Πολιτισμού - ΔΗΠΕΘΕ Δήμου Βόλου/Διεύθυνση Αρχείων,Μουσείων,Βιβλιοθηκών</t>
  </si>
  <si>
    <t>2421021664</t>
  </si>
  <si>
    <t>ΔΗΜΟΓΛΟΥ ΑΙΓΛΗ</t>
  </si>
  <si>
    <t>2421039644</t>
  </si>
  <si>
    <t>aiglidimoglou@gmail.com</t>
  </si>
  <si>
    <t>22/05/2013</t>
  </si>
  <si>
    <t>16/06/2013 - 31/08/2013</t>
  </si>
  <si>
    <t>Καταγραφή και ταξινόμηση αρχείου, προληπτική συντήρηση, αρχειοθέτηση και πληκτρολόγηση αρχειακών δεδομένων.
Απαιτούμενα προσόντα: Πολύ καλή γνώση Η/Υ (MS Office, Internet). Επιθυμητή η γνώση Αγγλικών.</t>
  </si>
  <si>
    <t>Βοηθητικό προσωπικό;Εξυπηρέτηση πελατών</t>
  </si>
  <si>
    <t>ΓΕΝΙΚΑ ΑΡΧΕΙΑ ΤΟΥ ΚΡΑΤΟΥΣ - ΚΕΝΤΡΙΚΗ ΥΠΗΡΕΣΙΑ</t>
  </si>
  <si>
    <t>2106782272</t>
  </si>
  <si>
    <t>ΙΩΑΝΝΑ ΠΑΝΟΣΚΑΛΤΣΗ</t>
  </si>
  <si>
    <t>org01@gak.gr</t>
  </si>
  <si>
    <t>ΦΙΛΟΘΕΗΣ - ΨΥΧΙΚΟΥ</t>
  </si>
  <si>
    <t>29/05/2013</t>
  </si>
  <si>
    <t>ΞΕΝΕΣ ΓΛΩΣΣΕΣ ΑΓΓΛΙΚΑ ΓΑΛΛΙΚΑ ΓΕΡΜΑΝΙΚΑ
ΓΝΩΣΕΙΣ Η/Υ</t>
  </si>
  <si>
    <t>Άλλο;Δημόσιες σχέσεις</t>
  </si>
  <si>
    <t>ΔΗΜΟΣΙΑ ΚΕΝΤΡΙΚΗ ΙΣΤΟΡΙΚΗ ΒΙΒΛΙΟΘΗΚΗ ΧΙΟΥ "ΚΟΡΑΗΣ"</t>
  </si>
  <si>
    <t>2271044246</t>
  </si>
  <si>
    <t>ΣΑΡΡΗΣ ΑΝΑΣΤΑΣΙΟΣ</t>
  </si>
  <si>
    <t>info@koraeslibrary.gr</t>
  </si>
  <si>
    <t>ΧΙΟΥ</t>
  </si>
  <si>
    <t>ΓΕΩΡΓΑΡΟΥΔΗ ΑΡΓΥΡΩ</t>
  </si>
  <si>
    <t>roulageo@yahoo.gr</t>
  </si>
  <si>
    <t>Βιβλιοθηκονόμος, Αρχειονόμος, Ιστορικός, Φιλόλογος</t>
  </si>
  <si>
    <t>εφαρμογές βιβλιοθηκονομικών και αρχειονομικών επιστημών, διοικητικές εργασίες, πολιτιστικά, εξυπηρέτηση κοινού, ερευνητών.
Γνώση ξένων γλωσσών, Γνώση Η/Υ (office)</t>
  </si>
  <si>
    <t>Άλλο;Ανθρώπινο Δυναμικό;Διοίκηση;Εκπαίδευση;Οικονομικά;Πληροφορική</t>
  </si>
  <si>
    <t>ΕΘΝΙΚΗ ΒΙΒΛΙΟΘΗΚΗ ΤΗΣ ΕΛΛΑΔΟΣ</t>
  </si>
  <si>
    <t>2103382602</t>
  </si>
  <si>
    <t>ΧΡΥΣΑΝΘΗ ΒΑΣΙΛΕΙΑΔΟΥ</t>
  </si>
  <si>
    <t>2103382568</t>
  </si>
  <si>
    <t>vasiliadou@nlg.gr</t>
  </si>
  <si>
    <t>05/06/2013</t>
  </si>
  <si>
    <t>ΑΝΤΩΝΙΑ ΑΡΑΧΩΒΑ</t>
  </si>
  <si>
    <t>director@nlg.gr</t>
  </si>
  <si>
    <t>Ταξινόμος, με γνώσεις Η/Υ. Ταξινόμηση αρχείων.</t>
  </si>
  <si>
    <t>Έρευνα και ανάπτυξη</t>
  </si>
  <si>
    <t>ΓΕΝΙΚΑ ΑΡΧΕΙΑ ΚΡΑΤΟΥΣ - ΑΡΧΕΙΑ ΝΟΜΟΥ ΠΡΕΒΕΖΑΣ</t>
  </si>
  <si>
    <t>2682024662</t>
  </si>
  <si>
    <t>ΣΚΛΑΒΕΝΙΤΗΣ ΣΠΥΡΙΔΩΝ</t>
  </si>
  <si>
    <t>mail@gak.pre.sch.gr</t>
  </si>
  <si>
    <t>ΠΡΕΒΕΖΑΣ</t>
  </si>
  <si>
    <t>ΠΡΕΒΕΖΗΣ</t>
  </si>
  <si>
    <t>19/06/2013</t>
  </si>
  <si>
    <t>ΣΠΥΡΟΣ ΣΚΛΑΒΕΝΙΤΗΣ</t>
  </si>
  <si>
    <t>spirossklavenitis@gmail.com</t>
  </si>
  <si>
    <t>Εξυπηρέτηση χρηστών - δανεισμός υλικού - βασική πληροφοριακή εργασία - ταξιθέτηση. Τεχνική επεξεργασία υλικού (καταλογογράφηση - ταξινόμηση - θεματική ευρετηρίαση). Ψηφιοποίηση υλικού. Ενημέρωση για τις διαδικασίες και πολιτικές προσκτήσεων υλικού και συνδρομών και τη χρήση εξειδικευμένων ηλεκτρονικών πηγών πληροφόρησης.</t>
  </si>
  <si>
    <t>Βοηθητικό προσωπικό;Εκπαίδευση;Εξυπηρέτηση πελατών;Έρευνα και ανάπτυξη;Πληροφορική</t>
  </si>
  <si>
    <t>ΒΙΒΛΙΟΘΗΚΗ ΚΑΙ ΚΕΝΤΡΟ ΠΛΗΡΟΦΟΡΗΣΗΣ (ΠΑΜΑΚ)</t>
  </si>
  <si>
    <t>2310891753</t>
  </si>
  <si>
    <t>ΑΝΝΑ ΦΡΑΓΚΟΥ</t>
  </si>
  <si>
    <t>fragkou@uom.gr</t>
  </si>
  <si>
    <t>09/10/2013</t>
  </si>
  <si>
    <t>Αρχειονόμος ή Βιβλιοθηκονόμος</t>
  </si>
  <si>
    <t>Στο πλαίσιο λειτουργίας της βιβλιοθήκης του ΕΚΚΕ, οι εργασίες θα περιλαμβάνουν:
- καταλογογράφηση, ταξινόμηση και θεματική ευρετηρίαση βιβλίων
- εισαγωγή στον Η/Υ των δεδομένων
- δανεισμός υλικού στους χρήστες
- παροχή υπηρεσιών πληροφόρησης στους χρήστες
- βιβλιογραφική αναζήτηση υλικού σε βάσεις δεδομένων
- έλεγχος ραφιών βιβλιοθήκης
απαιτούμενα προσόντα: καλή γνώση Η/Υ, καλή γνώση μιας τουλάχιστον από τις γλώσσες των χωρών της ΕΕ, κατά προτίμηση της αγγλικής.</t>
  </si>
  <si>
    <t>Βοηθητικό προσωπικό;Έρευνα και ανάπτυξη</t>
  </si>
  <si>
    <t>ΕΘΝΙΚΟ ΚΕΝΤΡΟ ΚΟΙΝΩΝΙΚΩΝ ΕΡΕΥΝΩΝ</t>
  </si>
  <si>
    <t>2107491624</t>
  </si>
  <si>
    <t>ΧΡΙΣΤΙΝΑ ΒΑΡΟΥΞΗ</t>
  </si>
  <si>
    <t>cvarouxi@ekke.gr</t>
  </si>
  <si>
    <t>10/10/2013</t>
  </si>
  <si>
    <t>ΤΑΞΙΝΟΜΟΣ</t>
  </si>
  <si>
    <t>ΤΑΞΙΝΟΜΗΣΗ, ΕΚΚΑΘΑΡΙΣΗ, ΕΥΡΕΤΗΡΙΑΣΗ ΑΡΧΕΙΩΝ`</t>
  </si>
  <si>
    <t>Υ.ΠΑΙ.Θ/Γ.Α.Κ.-ΑΡΧΕΙΑ Ν. ΛΑΚΩΝΙΑΣ</t>
  </si>
  <si>
    <t>2731022884</t>
  </si>
  <si>
    <t>ΜΙΧΑΗΛ ΣΟΒΟΛΟΣ</t>
  </si>
  <si>
    <t>mail@gak.lak.sch.gr</t>
  </si>
  <si>
    <t>ΛΑΚΩΝΙΑΣ</t>
  </si>
  <si>
    <t>ΣΠΑΡΤΗΣ</t>
  </si>
  <si>
    <t>16/10/2013</t>
  </si>
  <si>
    <t>ΚΑΛΛΙΟΠΗ ΓΑΒΑΛΑ</t>
  </si>
  <si>
    <t>ΝΟΜΙΚΗ ΥΠΟΣΤΗΡΙΞΗ- ΑΡΧΕΙΟΘΕΤΗΣΗ</t>
  </si>
  <si>
    <t>Ηλεκτρονική Αρχειοθέτηση Συμβολαίων, Διαθηκών και Νομικών Εγγράφων, Άναζήτηση συμβολαίων, τοπογραφικών σε συνεργασία με Δημόσιες Υπηρεσίες, υποβοήθηση στο νομικό αντικείμενο διαχείρισης δωρεών, διαθηκών, ακινήτων κ.α.</t>
  </si>
  <si>
    <t>ΕΤΑΙΡΕΙΑ ΑΞΙΟΠΟΙΗΣΗΣ ΚΑΙ ΔΙΑΧΕΙΡΙΣΗΣ ΤΗΣ ΠΕΡΙΟΥΣΙΑΣ ΚΑΙ ΤΟΥ ΤΕΧΝΟΛΟΓΙΚΟΥ ΠΑΡΚΟΥ ΤΟΥ ΠΟΛΥΤΕΧΝΕΙΟΥ ΚΡΗΤΗΣ</t>
  </si>
  <si>
    <t>2821037055</t>
  </si>
  <si>
    <t>ΝΙΚΟΛΑΙΔΗΣ ΝΙΚΟΛΑΟΣ</t>
  </si>
  <si>
    <t>2821037003</t>
  </si>
  <si>
    <t>nikolaos.nikolaidis@enveng.tuc.gr</t>
  </si>
  <si>
    <t>ΧΑΝΙΩΝ</t>
  </si>
  <si>
    <t>06/11/2013</t>
  </si>
  <si>
    <t>ΕΤΑΙΡΕΙΑ ΑΞΙΟΠΟΙΗΣΗΣ ΚΑΙ ΔΙΑΧΕΙΡΙΣΗΣΗ ΤΗΣ ΠΕΡΙΟΥΣΙΑΣ ΚΑΙ ΤΟΥ ΤΕΧΝΟΛΟΓΙΚΟΥ ΠΑΡΚΟΥ ΤΟΥ ΠΟΛΥΤΕΧΝΕΙΟΥ ΚΡΗΤΗΣ</t>
  </si>
  <si>
    <t>mpetrant@mail.tuc.gr</t>
  </si>
  <si>
    <t>Βοηθητικό προσωπικό: διοικητικά-βιβλιοθηκονομικά</t>
  </si>
  <si>
    <t>Πρωτόκολλο, αλληλογραφία, άδειες, εξυπηρέτηση κοινού. Προσόντα: Άριστη χρήση Η/Υ και προθυμία.</t>
  </si>
  <si>
    <t>Δημόσια Κεντρική Βιβλιοθήκη Ελευθερούπολης</t>
  </si>
  <si>
    <t>2592022545</t>
  </si>
  <si>
    <t>ΣΕΚΟΥΛΑ ΑΓΓΕΛΙΚΗ</t>
  </si>
  <si>
    <t>sekoula1957@gmail.com</t>
  </si>
  <si>
    <t>ΚΑΒΑΛΑΣ</t>
  </si>
  <si>
    <t>ΠΑΓΓΑΙΟΥ</t>
  </si>
  <si>
    <t>04/12/2013</t>
  </si>
  <si>
    <t>ΑΓΓΕΛΙΚΗ ΣΕΚΟΥΛΑ</t>
  </si>
  <si>
    <t>mail@vivl-elefth.kav.sch.gr</t>
  </si>
  <si>
    <t>Καταγραφή (χειρόγραφη και ηλεκτρονική) ακατάγραφων βιβλίων και ταξινόμηση.</t>
  </si>
  <si>
    <t>ΚΣΤ΄Εφορεία Προϊστορικών και Κλασικών Αρχαιοτήτων</t>
  </si>
  <si>
    <t>6947441555</t>
  </si>
  <si>
    <t>ΙΩΑΝΝΑ ΔΗΜΑΚΗ</t>
  </si>
  <si>
    <t>2104180953</t>
  </si>
  <si>
    <t>idimaki@culture.gr</t>
  </si>
  <si>
    <t>ΠΕΙΡΑΙΩΣ</t>
  </si>
  <si>
    <t>10/12/2013</t>
  </si>
  <si>
    <t>ΟΙΚΟΝΟΜΙΚΟ ΠΑΝΕΠΙΣΤΗΜΙΟ ΑΘΗΝΩΝ</t>
  </si>
  <si>
    <t>ΒΙΒΛΙΟΘΗΚΟΝΟΜΙΚΕΣ ΕΡΓΑΣΙΕΣ
ΠΕΡΙΓΡΑΦΙΚΗ ΚΑΤΑΛΟΓΟΓΡΑΦΗΣΗ-ΘΕΜΑΤΙΚΗ ΕΥΡΕΤΗΡΙΑΣΗ-ΤΑΞΙΝΟΜΗΣΗ-ΕΙΣΑΓΩΓΗ ΒΙΒΛΙΟΘΗΚΟΝΟΜΙΚΩΝ ΤΕΚΜΗΡΙΩΝ ΣΤΟ ΑΥΤΟΜΑΤΟΠΟΙΗΜΕΝΟ ΣΥΣΤΗΜΑ-ΕΞΥΠΗΡΕΤΗΣΗ ΧΡΗΣΤΩΝ-ΤΑΞΙΘΕΤΗΣΗ</t>
  </si>
  <si>
    <t>2108203259</t>
  </si>
  <si>
    <t>ΜΑΡΙΑ ΚΑΝΕΛΛΑ</t>
  </si>
  <si>
    <t>2108203813</t>
  </si>
  <si>
    <t>mkanella@aueb.gr</t>
  </si>
  <si>
    <t>ΦΟΥΝΤΑ ΜΑΡΙΑ</t>
  </si>
  <si>
    <t>mfou@aueb.gr</t>
  </si>
  <si>
    <t>ΚΑΤΑΛΟΓΟΓΡΑΦΗΣΗ ΚΑΙ ΚΑΤΑΓΡΑΦΗ ΑΡΧΕΙΑΚΟΥ ΥΛΙΚΟΥ</t>
  </si>
  <si>
    <t>16/12/2013</t>
  </si>
  <si>
    <t>ΑΝΑΣΤΑΣΙΟΣ ΣΑΡΡΗΣ</t>
  </si>
  <si>
    <t>ΚΕΝΤΡΙΚΗ ΒΙΒΛΙΟΘΗΚΗ ΤΕΙ ΑΘΗΝΑΣ</t>
  </si>
  <si>
    <t>Καταλογογράφηση, ταξινόμηση, θεματική ευρετηρίαση, εξυπηρέτηση χρηστών, ταξιθέτηση βιβλίων, εκπαίδευση φοιτητών.</t>
  </si>
  <si>
    <t>Ανθρώπινο Δυναμικό;Βοηθητικό προσωπικό</t>
  </si>
  <si>
    <t>ΚΕΝΤΡΙΚΗ ΒΙΒΛΙΟΘΗΚΗ - ΤΕΙ ΑΘΗΝΑΣ</t>
  </si>
  <si>
    <t>2105385134</t>
  </si>
  <si>
    <t>ΑΝΝΑ ΓΑΖΕΠΗ</t>
  </si>
  <si>
    <t>agazepi@teiath.gr</t>
  </si>
  <si>
    <t>ΑΙΓΑΛΕΩ</t>
  </si>
  <si>
    <t>18/12/2013</t>
  </si>
  <si>
    <t>Καταλογογράφηση, θεματική ευρετηρίαση, αναδρομική αποδελτίωση περιοδικών, δανεισμός, ταξιθέτηση.</t>
  </si>
  <si>
    <t>ΚΕΝΤΡΟ ΘΕΡΑΠΕΙΑΣ ΕΞΑΡΤΗΜΕΝΩΝ ΑΤΟΜΩΝ</t>
  </si>
  <si>
    <t>2109241993</t>
  </si>
  <si>
    <t>ΑΝΝΑ ΤΣΙΜΠΟΥΚΛΗ</t>
  </si>
  <si>
    <t>anna@kethea.gr</t>
  </si>
  <si>
    <t>17/01/2014</t>
  </si>
  <si>
    <t>Διαχείριση αρχειακού υλικού της διοργάνωσης, μηχανογράφηση του καλλιτεχνικού περιεχομένου, διαμόρφωση ψηφιακής βιβλιοθήκης και νέων – φιλικών προς το χρήστη τεχνικών αναζήτησης κι ανάπτυξη βάσης δεδομένων</t>
  </si>
  <si>
    <t>Πληροφορική</t>
  </si>
  <si>
    <t>Αστική Μη Κερδοσκοπική Εταιρεία Multitrab Productions</t>
  </si>
  <si>
    <t>6977455960</t>
  </si>
  <si>
    <t>ΗΛΙΑΣ ΧΑΤΖΗΧΡΙΣΤΟΔΟΥΛΟΥ</t>
  </si>
  <si>
    <t>2103230005</t>
  </si>
  <si>
    <t>ilias@athensvideoartfestival.gr</t>
  </si>
  <si>
    <t>19/01/2014</t>
  </si>
  <si>
    <t>Επεξεργασία έντυπου υλικού (καταχώριση, ταξινόμιση, καταλογογράφηση, ταξιθέτηση) υλικού Βιβλιοθήκης-Μουσείου, βοηθητικές εργασίες σε όλα τα επίπεδα λειτουργίας του Νομικού Προσώπου, συμμετοχή στο σύνολο των δραστηριοτήτων και των εκδηλώσεων της Βιβλιοθήκης (Τμήμα Ενηλίκων, Παιδικό Τμήμα, Παράρτημα Κοντόπευκου). 
Επιθυμητά προσόντα (εκτός των Βιβλιοθηκονομικών γνώσεων), είναι η γνώση της αγγλικής γλώσσας και της καλής γνώσης χειρισμού ηλεκτρονικού υπολογιστή</t>
  </si>
  <si>
    <t>Ανθρώπινο Δυναμικό;Βοηθητικό προσωπικό;Διοίκηση;Εξυπηρέτηση πελατών</t>
  </si>
  <si>
    <t>Δημοτική Βιβλιοθήκη Αγίας Παρασκευής Μουσείο Αλέκου Κοντόπουλου</t>
  </si>
  <si>
    <t>2106392922</t>
  </si>
  <si>
    <t>ΜΑΡΙΑ ΑΑΡΩΝ</t>
  </si>
  <si>
    <t>2106395335</t>
  </si>
  <si>
    <t>ΑΓΙΑΣ ΠΑΡΑΣΚΕΥΗΣ</t>
  </si>
  <si>
    <t>22/01/2014</t>
  </si>
  <si>
    <t>Βιβλιοθηκονόμος, Αρχειονόμος</t>
  </si>
  <si>
    <t>Εργασίες καταλογογράφησης
Καταγραφή &amp; τακτοποίηση αρχειακού υλικού
Ταξιθέτηση υλικού
Ψηφιοποίηση
Επιμέλεια ψηφιοποιημένου υλικού
Συμμετοχή σε δραστηριότητες εξυπηρέτησης κοινού &amp; οργάνωσης εκδηλώσεων</t>
  </si>
  <si>
    <t>Σύλλογος Οι Φίλοι της Μουσικής</t>
  </si>
  <si>
    <t>2107282757</t>
  </si>
  <si>
    <t>ΣΤΕΦΑΝΙΑ ΜΕΡΑΚΟΥ</t>
  </si>
  <si>
    <t>2107282750</t>
  </si>
  <si>
    <t>smerakos@megaron.gr</t>
  </si>
  <si>
    <t>07/02/2014</t>
  </si>
  <si>
    <t>25/08/2014 - 31/07/2015</t>
  </si>
  <si>
    <t>Η θέση αυτή έχει ως καθήκοντα την οργάνωση, ταξινόμηση και καταλογογράφηση των βιβλίων που ανήκουν στη βιβλιοθήκη του Μουσείου. Επιθυμητά προσόντα: Γνώσεις βιβλιοθηκονομίας, Άριστη γνώση Αγγλικών και η γνώση κάποιας δεύτερης ξένης γλώσσας (Γαλλικών, Γερμανικών ή Ισπανικών κ.α. ). Καλή γνώση υπολογιστών. Ικανότητα οργάνωσης και ανάληψης πρωτοβουλιών, πνεύμα συνεργασίας και ομαδικότητας.</t>
  </si>
  <si>
    <t>Ίδρυμα "Μουσείο Νίκου Καζαντζάκη"</t>
  </si>
  <si>
    <t>2810741689</t>
  </si>
  <si>
    <t>ΒΑΡΒΑΡΑ ΤΣΑΚΑ</t>
  </si>
  <si>
    <t>varvara@kazantzakis-museum.gr</t>
  </si>
  <si>
    <t>ΗΡΑΚΛΕΙΟΥ</t>
  </si>
  <si>
    <t>ΑΡΧΑΝΩΝ - ΑΣΤΕΡΟΥΣΙΩΝ</t>
  </si>
  <si>
    <t>06/02/2014</t>
  </si>
  <si>
    <t>info@kazantzakis-museum.gr</t>
  </si>
  <si>
    <t>Αρχειονόμος - Βιβλιοθηκονόμος</t>
  </si>
  <si>
    <t>Ταξινόμηση, καταγραφή και αρχειοθέτηση ιστορικών εγγράφων
Τακτοποίηση πάσης φύσεως αρχειακού υλικού</t>
  </si>
  <si>
    <t>Γ.Α.Κ - Ιστορικό Αρχείο Κρήτης</t>
  </si>
  <si>
    <t>2821052606</t>
  </si>
  <si>
    <t>ΚΩΝΣΤΑΝΤΙΝΟΣ ΦΟΥΡΝΑΡΑΚΗΣ</t>
  </si>
  <si>
    <t>iakr@otenet.gr</t>
  </si>
  <si>
    <t>10/02/2014</t>
  </si>
  <si>
    <t>Βιβλιοθηκονομική επεξεργασία, Εισαγωγή στοιχείων στο ΑΒΕΚΤ, Βιβλιογραφίες, αναζητήσεις σε βάσεις δεδομένων, ψηφιοποιημένο υλικό, εκπαιδευτικά προγράμματα σχολείων, αυτοματοποιημένες λειτουργίες βιβλιοθήκης κλπ
Πολύ καλή γνώση Αγγλικής γλώσσας και Office (word, excell etc)</t>
  </si>
  <si>
    <t>Δημόσιες σχέσεις;Εκπαίδευση;Εξυπηρέτηση πελατών;Μάρκετινγκ;Οικονομικά;Πληροφορική</t>
  </si>
  <si>
    <t>Δημόσια Κεντρική Βιβλιοθήκη Χαλκίδας</t>
  </si>
  <si>
    <t>2221022031</t>
  </si>
  <si>
    <t>ANAΣΤΑΣΙΑ Ν ΣΤΥΛΙΑΝΟΣΟΓΛΟΥ</t>
  </si>
  <si>
    <t>vivlchal@sch.gr</t>
  </si>
  <si>
    <t>ΕΥΒΟΙΑΣ</t>
  </si>
  <si>
    <t>ΧΑΛΚΙΔΕΩΝ</t>
  </si>
  <si>
    <t>19/02/2014</t>
  </si>
  <si>
    <t>ΑΝΑΣΤΑΣΙΑ Ν ΣΤΥΛΙΑΝΟΣΟΓΛΟΥ</t>
  </si>
  <si>
    <t>Αρχειοθηκονόμος-Βιβλιοθηκονόμος</t>
  </si>
  <si>
    <t>Τακτοποίηση έντυπου και ηλεκτρονικού αρχείου της Υπηρεσίας. Ταξινόμηση φακέλων και εξερχομένων. Τακτοποίηση βιβλίων, έλεγχος και αντικατάσταση χειρόγραφων ενδείξεων με ηλεκτρονικές, κ.ά.
Γνώσεις χειρισμού Η/Υ</t>
  </si>
  <si>
    <t>ΚΕ΄Εφορεία Προϊστορικών και Κλασικών Αρχαιοτήτων</t>
  </si>
  <si>
    <t>2821044418</t>
  </si>
  <si>
    <t>ΕΥΑΝΘΙΑ ΤΕΓΟΥ</t>
  </si>
  <si>
    <t>2831029975</t>
  </si>
  <si>
    <t>etegou@otenet.gr</t>
  </si>
  <si>
    <t>ΝΙΤΣΑ ΜΑΝΤΑΚΑ ΕΦΗ ΚΑΤΑΚΗ</t>
  </si>
  <si>
    <t>ekataki@culture.gr</t>
  </si>
  <si>
    <t>Βοηθός βιβλιοθηκονόμου</t>
  </si>
  <si>
    <t>ΕΘΝΙΚΗ ΜΕΤΕΩΡΟΛΟΓΙΚΗ ΥΠΗΡΕΣΙΑ</t>
  </si>
  <si>
    <t>2109699024</t>
  </si>
  <si>
    <t>ΠΑΝΑΓΙΩΤΗΣ ΣΚΡΙΜΙΖΕΑΣ</t>
  </si>
  <si>
    <t>2109699021</t>
  </si>
  <si>
    <t>pskrim@hnms.gr</t>
  </si>
  <si>
    <t>ΕΛΛΗΝΙΚΟΥ - ΑΡΓΥΡΟΥΠΟΛΗΣ</t>
  </si>
  <si>
    <t>21/02/2014</t>
  </si>
  <si>
    <t>ΓΚΟΦΑ ΦΛΩΡΑ</t>
  </si>
  <si>
    <t>fgofa@hnms.gr</t>
  </si>
  <si>
    <t>ΤΕΙ ΘΕΣΣΑΛΙΑΣ ΒΙΒΛΙΟΘΗΚΗ ΚΑΙ ΚΕΝΤΡΟ ΠΛΗΡΟΦΟΡΗΣΗΣ</t>
  </si>
  <si>
    <t>ΚΑΛΛΙΟΠΗ ΣΙΩΚΗ</t>
  </si>
  <si>
    <t>ΤΕΙ ΘΕΣΣΑΛΙΑΣ, ΝΕΑ ΚΤΙΡΙΑ, ΠΕΡΙΦΕΡΕΙΑΚΗ ΟΔΟΣ ΛΑΡΙΣΑΣ ΤΡΙΚΑΛΩΝ, 41110 ΛΑΡΙΣΑ</t>
  </si>
  <si>
    <t>2410684469, 2410684380</t>
  </si>
  <si>
    <t>sioki@teilar.gr, library@teilar.gr</t>
  </si>
  <si>
    <t>ΤΕΙ ΘΕΣΣΑΛΙΑΣ ΒΙΒΛΙΟΘΗΚΗ ΚΑΙ ΚΕΝΤΡΟ ΠΛΗΡΟΦΟΡΗΣΗΣ (ΠΑΡΑΡΤΗΜΑ ΚΑΡΔΙΤΣΑΣ)</t>
  </si>
  <si>
    <t>ΚΑΡΔΙΤΣΑ</t>
  </si>
  <si>
    <t>ΤΕΙ ΘΕΣΣΑΛΙΑΣ ΒΙΒΛΙΟΘΗΚΗ ΚΑΙ ΚΕΝΤΡΟ ΠΛΗΡΟΦΟΡΗΣΗΣ (ΠΑΡΑΡΤΗΜΑ ΤΡΙΚΑΛΩΝ)</t>
  </si>
  <si>
    <t>ΤΡΙΚΑΛΑ</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</si>
</sst>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45">
    <font>
      <sz val="10"/>
      <name val="Arial"/>
      <family val="0"/>
    </font>
    <font>
      <b/>
      <sz val="10"/>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75"/>
      <color indexed="9"/>
      <name val="Times New Roman"/>
      <family val="0"/>
    </font>
    <font>
      <sz val="9.75"/>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75"/>
      <color rgb="FFFFFFFF"/>
      <name val="Times New Roman"/>
      <family val="0"/>
    </font>
    <font>
      <sz val="9.75"/>
      <color rgb="FF000000"/>
      <name val="Times New Roman"/>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808080"/>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A9A9A9"/>
      </left>
      <right style="thin">
        <color rgb="FFA9A9A9"/>
      </right>
      <top style="thin">
        <color rgb="FFA9A9A9"/>
      </top>
      <bottom style="thin">
        <color rgb="FFA9A9A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4">
    <xf numFmtId="0" fontId="0" fillId="0" borderId="0" xfId="0" applyAlignment="1">
      <alignment/>
    </xf>
    <xf numFmtId="0" fontId="2" fillId="0" borderId="10" xfId="0" applyFont="1" applyBorder="1" applyAlignment="1">
      <alignment horizontal="left" vertical="center" wrapText="1"/>
    </xf>
    <xf numFmtId="0" fontId="1" fillId="0" borderId="10" xfId="0" applyFont="1" applyBorder="1" applyAlignment="1">
      <alignment horizontal="left" vertical="center" wrapText="1"/>
    </xf>
    <xf numFmtId="0" fontId="1"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33" borderId="10" xfId="0" applyFont="1" applyFill="1" applyBorder="1" applyAlignment="1">
      <alignment horizontal="left" vertical="center" wrapText="1"/>
    </xf>
    <xf numFmtId="0" fontId="2" fillId="33" borderId="0" xfId="0" applyFont="1" applyFill="1" applyBorder="1" applyAlignment="1">
      <alignment horizontal="left" vertical="center" wrapText="1"/>
    </xf>
    <xf numFmtId="49" fontId="2" fillId="0" borderId="10" xfId="0" applyNumberFormat="1" applyFont="1" applyBorder="1" applyAlignment="1">
      <alignment horizontal="left" vertical="center" wrapText="1"/>
    </xf>
    <xf numFmtId="1" fontId="2" fillId="0" borderId="10" xfId="0" applyNumberFormat="1" applyFont="1" applyBorder="1" applyAlignment="1">
      <alignment horizontal="left" vertical="center" wrapText="1"/>
    </xf>
    <xf numFmtId="0" fontId="2" fillId="0" borderId="0" xfId="0" applyFont="1" applyFill="1" applyBorder="1" applyAlignment="1">
      <alignment horizontal="left" vertical="center" wrapText="1"/>
    </xf>
    <xf numFmtId="0" fontId="43" fillId="34" borderId="11" xfId="0" applyFont="1" applyFill="1" applyBorder="1" applyAlignment="1">
      <alignment horizontal="center" vertical="center" wrapText="1"/>
    </xf>
    <xf numFmtId="0" fontId="44" fillId="35" borderId="11" xfId="0" applyFont="1" applyFill="1" applyBorder="1" applyAlignment="1">
      <alignment horizontal="right" vertical="center" wrapText="1"/>
    </xf>
    <xf numFmtId="49" fontId="44" fillId="35" borderId="11" xfId="0" applyNumberFormat="1" applyFont="1" applyFill="1" applyBorder="1" applyAlignment="1">
      <alignment horizontal="left" vertical="center" wrapText="1"/>
    </xf>
    <xf numFmtId="0" fontId="44" fillId="35" borderId="11"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papd@yahoo.g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1"/>
  <sheetViews>
    <sheetView tabSelected="1" zoomScalePageLayoutView="0" workbookViewId="0" topLeftCell="A1">
      <selection activeCell="A1" sqref="A1"/>
    </sheetView>
  </sheetViews>
  <sheetFormatPr defaultColWidth="9.140625" defaultRowHeight="12.75"/>
  <cols>
    <col min="1" max="1" width="14.7109375" style="4" customWidth="1"/>
    <col min="2" max="2" width="24.7109375" style="4" customWidth="1"/>
    <col min="3" max="3" width="18.57421875" style="4" customWidth="1"/>
    <col min="4" max="4" width="26.140625" style="4" customWidth="1"/>
    <col min="5" max="5" width="11.7109375" style="4" customWidth="1"/>
    <col min="6" max="6" width="24.00390625" style="4" customWidth="1"/>
    <col min="7" max="7" width="7.57421875" style="4" customWidth="1"/>
    <col min="8" max="16384" width="9.140625" style="4" customWidth="1"/>
  </cols>
  <sheetData>
    <row r="1" spans="1:7" s="3" customFormat="1" ht="25.5">
      <c r="A1" s="2" t="s">
        <v>0</v>
      </c>
      <c r="B1" s="2" t="s">
        <v>1</v>
      </c>
      <c r="C1" s="2" t="s">
        <v>2</v>
      </c>
      <c r="D1" s="2" t="s">
        <v>3</v>
      </c>
      <c r="E1" s="2" t="s">
        <v>4</v>
      </c>
      <c r="F1" s="2" t="s">
        <v>5</v>
      </c>
      <c r="G1" s="2" t="s">
        <v>6</v>
      </c>
    </row>
    <row r="2" spans="1:7" ht="38.25">
      <c r="A2" s="1" t="s">
        <v>7</v>
      </c>
      <c r="B2" s="1" t="s">
        <v>150</v>
      </c>
      <c r="C2" s="1" t="s">
        <v>151</v>
      </c>
      <c r="D2" s="1" t="s">
        <v>179</v>
      </c>
      <c r="E2" s="1">
        <v>2103664790</v>
      </c>
      <c r="F2" s="1" t="s">
        <v>152</v>
      </c>
      <c r="G2" s="1">
        <v>3</v>
      </c>
    </row>
    <row r="3" spans="1:7" ht="38.25">
      <c r="A3" s="1" t="s">
        <v>7</v>
      </c>
      <c r="B3" s="1" t="s">
        <v>293</v>
      </c>
      <c r="C3" s="1" t="s">
        <v>294</v>
      </c>
      <c r="D3" s="1" t="s">
        <v>295</v>
      </c>
      <c r="E3" s="7" t="s">
        <v>339</v>
      </c>
      <c r="F3" s="1" t="s">
        <v>296</v>
      </c>
      <c r="G3" s="1">
        <v>2</v>
      </c>
    </row>
    <row r="4" spans="1:7" ht="25.5">
      <c r="A4" s="1" t="s">
        <v>7</v>
      </c>
      <c r="B4" s="1" t="s">
        <v>253</v>
      </c>
      <c r="C4" s="1" t="s">
        <v>105</v>
      </c>
      <c r="D4" s="1" t="s">
        <v>106</v>
      </c>
      <c r="E4" s="1">
        <v>2104834351</v>
      </c>
      <c r="F4" s="1" t="s">
        <v>107</v>
      </c>
      <c r="G4" s="1">
        <v>2</v>
      </c>
    </row>
    <row r="5" spans="1:7" s="6" customFormat="1" ht="38.25">
      <c r="A5" s="1" t="s">
        <v>7</v>
      </c>
      <c r="B5" s="1" t="s">
        <v>88</v>
      </c>
      <c r="C5" s="1" t="s">
        <v>89</v>
      </c>
      <c r="D5" s="1" t="s">
        <v>90</v>
      </c>
      <c r="E5" s="1">
        <v>2310997003</v>
      </c>
      <c r="F5" s="1" t="s">
        <v>92</v>
      </c>
      <c r="G5" s="1">
        <v>2</v>
      </c>
    </row>
    <row r="6" spans="1:7" ht="63.75">
      <c r="A6" s="1" t="s">
        <v>7</v>
      </c>
      <c r="B6" s="1" t="s">
        <v>16</v>
      </c>
      <c r="C6" s="1" t="s">
        <v>17</v>
      </c>
      <c r="D6" s="1" t="s">
        <v>18</v>
      </c>
      <c r="E6" s="1">
        <v>2310992093</v>
      </c>
      <c r="F6" s="1" t="s">
        <v>19</v>
      </c>
      <c r="G6" s="1">
        <v>2</v>
      </c>
    </row>
    <row r="7" spans="1:7" ht="38.25">
      <c r="A7" s="5" t="s">
        <v>7</v>
      </c>
      <c r="B7" s="5" t="s">
        <v>12</v>
      </c>
      <c r="C7" s="5" t="s">
        <v>14</v>
      </c>
      <c r="D7" s="5" t="s">
        <v>13</v>
      </c>
      <c r="E7" s="5">
        <v>2310997548</v>
      </c>
      <c r="F7" s="1" t="s">
        <v>15</v>
      </c>
      <c r="G7" s="5">
        <v>2</v>
      </c>
    </row>
    <row r="8" spans="1:7" ht="38.25">
      <c r="A8" s="1" t="s">
        <v>7</v>
      </c>
      <c r="B8" s="1" t="s">
        <v>20</v>
      </c>
      <c r="C8" s="1" t="s">
        <v>21</v>
      </c>
      <c r="D8" s="1" t="s">
        <v>22</v>
      </c>
      <c r="E8" s="1">
        <v>2310997111</v>
      </c>
      <c r="F8" s="1" t="s">
        <v>23</v>
      </c>
      <c r="G8" s="1">
        <v>1</v>
      </c>
    </row>
    <row r="9" spans="1:7" ht="25.5">
      <c r="A9" s="1" t="s">
        <v>7</v>
      </c>
      <c r="B9" s="1" t="s">
        <v>8</v>
      </c>
      <c r="C9" s="1" t="s">
        <v>11</v>
      </c>
      <c r="D9" s="1" t="s">
        <v>9</v>
      </c>
      <c r="E9" s="1">
        <v>2105294267</v>
      </c>
      <c r="F9" s="1" t="s">
        <v>10</v>
      </c>
      <c r="G9" s="8">
        <v>1</v>
      </c>
    </row>
    <row r="10" spans="1:7" ht="38.25">
      <c r="A10" s="1" t="s">
        <v>7</v>
      </c>
      <c r="B10" s="1" t="s">
        <v>112</v>
      </c>
      <c r="C10" s="1" t="s">
        <v>113</v>
      </c>
      <c r="D10" s="1" t="s">
        <v>114</v>
      </c>
      <c r="E10" s="1">
        <v>2661087305</v>
      </c>
      <c r="F10" s="1" t="s">
        <v>115</v>
      </c>
      <c r="G10" s="1">
        <v>4</v>
      </c>
    </row>
    <row r="11" spans="1:7" ht="38.25">
      <c r="A11" s="1" t="s">
        <v>7</v>
      </c>
      <c r="B11" s="1" t="s">
        <v>254</v>
      </c>
      <c r="C11" s="1" t="s">
        <v>354</v>
      </c>
      <c r="D11" s="1" t="s">
        <v>149</v>
      </c>
      <c r="E11" s="1" t="s">
        <v>355</v>
      </c>
      <c r="F11" s="1" t="s">
        <v>356</v>
      </c>
      <c r="G11" s="1">
        <v>2</v>
      </c>
    </row>
    <row r="12" spans="1:7" ht="51">
      <c r="A12" s="1" t="s">
        <v>7</v>
      </c>
      <c r="B12" s="1" t="s">
        <v>326</v>
      </c>
      <c r="C12" s="1" t="s">
        <v>327</v>
      </c>
      <c r="D12" s="1" t="s">
        <v>328</v>
      </c>
      <c r="E12" s="1" t="s">
        <v>329</v>
      </c>
      <c r="F12" s="1" t="s">
        <v>330</v>
      </c>
      <c r="G12" s="1">
        <v>2</v>
      </c>
    </row>
    <row r="13" spans="1:7" s="6" customFormat="1" ht="76.5">
      <c r="A13" s="1" t="s">
        <v>7</v>
      </c>
      <c r="B13" s="1" t="s">
        <v>261</v>
      </c>
      <c r="C13" s="1" t="s">
        <v>28</v>
      </c>
      <c r="D13" s="1" t="s">
        <v>262</v>
      </c>
      <c r="E13" s="1" t="s">
        <v>263</v>
      </c>
      <c r="F13" s="1" t="s">
        <v>264</v>
      </c>
      <c r="G13" s="1">
        <v>11</v>
      </c>
    </row>
    <row r="14" spans="1:7" ht="25.5">
      <c r="A14" s="1" t="s">
        <v>7</v>
      </c>
      <c r="B14" s="1" t="s">
        <v>255</v>
      </c>
      <c r="C14" s="1" t="s">
        <v>130</v>
      </c>
      <c r="D14" s="1" t="s">
        <v>131</v>
      </c>
      <c r="E14" s="7" t="s">
        <v>342</v>
      </c>
      <c r="F14" s="1" t="s">
        <v>132</v>
      </c>
      <c r="G14" s="1">
        <v>2</v>
      </c>
    </row>
    <row r="15" spans="1:7" ht="38.25">
      <c r="A15" s="1" t="s">
        <v>7</v>
      </c>
      <c r="B15" s="1" t="s">
        <v>265</v>
      </c>
      <c r="C15" s="1" t="s">
        <v>266</v>
      </c>
      <c r="D15" s="1" t="s">
        <v>267</v>
      </c>
      <c r="E15" s="1">
        <v>2610969621</v>
      </c>
      <c r="F15" s="1" t="s">
        <v>268</v>
      </c>
      <c r="G15" s="1">
        <v>2</v>
      </c>
    </row>
    <row r="16" spans="1:7" ht="38.25">
      <c r="A16" s="5" t="s">
        <v>7</v>
      </c>
      <c r="B16" s="5" t="s">
        <v>24</v>
      </c>
      <c r="C16" s="5" t="s">
        <v>27</v>
      </c>
      <c r="D16" s="5" t="s">
        <v>25</v>
      </c>
      <c r="E16" s="5">
        <v>2821037277</v>
      </c>
      <c r="F16" s="1" t="s">
        <v>26</v>
      </c>
      <c r="G16" s="5">
        <v>2</v>
      </c>
    </row>
    <row r="17" spans="1:7" ht="51">
      <c r="A17" s="1" t="s">
        <v>7</v>
      </c>
      <c r="B17" s="1" t="s">
        <v>707</v>
      </c>
      <c r="C17" s="1" t="s">
        <v>708</v>
      </c>
      <c r="D17" s="1" t="s">
        <v>709</v>
      </c>
      <c r="E17" s="1" t="s">
        <v>710</v>
      </c>
      <c r="F17" s="1" t="s">
        <v>711</v>
      </c>
      <c r="G17" s="1">
        <v>4</v>
      </c>
    </row>
    <row r="18" spans="1:7" s="6" customFormat="1" ht="63.75">
      <c r="A18" s="1" t="s">
        <v>7</v>
      </c>
      <c r="B18" s="1" t="s">
        <v>712</v>
      </c>
      <c r="C18" s="1" t="s">
        <v>708</v>
      </c>
      <c r="D18" s="1" t="s">
        <v>713</v>
      </c>
      <c r="E18" s="1" t="s">
        <v>710</v>
      </c>
      <c r="F18" s="1" t="s">
        <v>711</v>
      </c>
      <c r="G18" s="1">
        <v>3</v>
      </c>
    </row>
    <row r="19" spans="1:7" ht="51">
      <c r="A19" s="1" t="s">
        <v>7</v>
      </c>
      <c r="B19" s="1" t="s">
        <v>714</v>
      </c>
      <c r="C19" s="1" t="s">
        <v>708</v>
      </c>
      <c r="D19" s="1" t="s">
        <v>715</v>
      </c>
      <c r="E19" s="1" t="s">
        <v>710</v>
      </c>
      <c r="F19" s="1" t="s">
        <v>711</v>
      </c>
      <c r="G19" s="1">
        <v>2</v>
      </c>
    </row>
    <row r="20" spans="1:7" ht="38.25">
      <c r="A20" s="1" t="s">
        <v>7</v>
      </c>
      <c r="B20" s="1" t="s">
        <v>233</v>
      </c>
      <c r="C20" s="1" t="s">
        <v>234</v>
      </c>
      <c r="D20" s="1" t="s">
        <v>235</v>
      </c>
      <c r="E20" s="1">
        <v>2721045196</v>
      </c>
      <c r="F20" s="1" t="s">
        <v>236</v>
      </c>
      <c r="G20" s="1">
        <v>1</v>
      </c>
    </row>
    <row r="21" spans="1:7" ht="25.5">
      <c r="A21" s="1" t="s">
        <v>7</v>
      </c>
      <c r="B21" s="1" t="s">
        <v>29</v>
      </c>
      <c r="C21" s="1" t="s">
        <v>31</v>
      </c>
      <c r="D21" s="1" t="s">
        <v>66</v>
      </c>
      <c r="E21" s="1">
        <v>2810379330</v>
      </c>
      <c r="F21" s="1" t="s">
        <v>30</v>
      </c>
      <c r="G21" s="1">
        <v>2</v>
      </c>
    </row>
    <row r="22" spans="1:7" s="6" customFormat="1" ht="51">
      <c r="A22" s="1" t="s">
        <v>7</v>
      </c>
      <c r="B22" s="1" t="s">
        <v>289</v>
      </c>
      <c r="C22" s="1" t="s">
        <v>290</v>
      </c>
      <c r="D22" s="1" t="s">
        <v>291</v>
      </c>
      <c r="E22" s="1">
        <v>2831021913</v>
      </c>
      <c r="F22" s="1" t="s">
        <v>292</v>
      </c>
      <c r="G22" s="1">
        <v>1</v>
      </c>
    </row>
    <row r="23" spans="1:7" ht="25.5">
      <c r="A23" s="1" t="s">
        <v>7</v>
      </c>
      <c r="B23" s="1" t="s">
        <v>344</v>
      </c>
      <c r="C23" s="1" t="s">
        <v>345</v>
      </c>
      <c r="D23" s="1" t="s">
        <v>346</v>
      </c>
      <c r="E23" s="1">
        <v>2610365097</v>
      </c>
      <c r="F23" s="1" t="s">
        <v>347</v>
      </c>
      <c r="G23" s="1">
        <v>3</v>
      </c>
    </row>
    <row r="24" spans="1:7" ht="12.75">
      <c r="A24" s="1" t="s">
        <v>7</v>
      </c>
      <c r="B24" s="1" t="s">
        <v>116</v>
      </c>
      <c r="C24" s="1" t="s">
        <v>117</v>
      </c>
      <c r="D24" s="1" t="s">
        <v>118</v>
      </c>
      <c r="E24" s="1">
        <v>2105381156</v>
      </c>
      <c r="F24" s="1" t="s">
        <v>119</v>
      </c>
      <c r="G24" s="1">
        <v>4</v>
      </c>
    </row>
    <row r="25" spans="1:7" ht="25.5">
      <c r="A25" s="1" t="s">
        <v>7</v>
      </c>
      <c r="B25" s="1" t="s">
        <v>85</v>
      </c>
      <c r="C25" s="1" t="s">
        <v>86</v>
      </c>
      <c r="D25" s="1" t="s">
        <v>357</v>
      </c>
      <c r="E25" s="7" t="s">
        <v>96</v>
      </c>
      <c r="F25" s="1" t="s">
        <v>87</v>
      </c>
      <c r="G25" s="1">
        <v>2</v>
      </c>
    </row>
    <row r="26" spans="1:7" ht="51">
      <c r="A26" s="1" t="s">
        <v>7</v>
      </c>
      <c r="B26" s="1" t="s">
        <v>72</v>
      </c>
      <c r="C26" s="1" t="s">
        <v>73</v>
      </c>
      <c r="D26" s="1" t="s">
        <v>74</v>
      </c>
      <c r="E26" s="1">
        <v>2109549170</v>
      </c>
      <c r="F26" s="1" t="s">
        <v>75</v>
      </c>
      <c r="G26" s="1">
        <v>2</v>
      </c>
    </row>
    <row r="27" spans="1:7" ht="38.25">
      <c r="A27" s="5" t="s">
        <v>32</v>
      </c>
      <c r="B27" s="5" t="s">
        <v>101</v>
      </c>
      <c r="C27" s="5" t="s">
        <v>102</v>
      </c>
      <c r="D27" s="5" t="s">
        <v>103</v>
      </c>
      <c r="E27" s="5">
        <v>2651072863</v>
      </c>
      <c r="F27" s="1" t="s">
        <v>104</v>
      </c>
      <c r="G27" s="5">
        <v>2</v>
      </c>
    </row>
    <row r="28" spans="1:7" ht="25.5">
      <c r="A28" s="1" t="s">
        <v>32</v>
      </c>
      <c r="B28" s="1" t="s">
        <v>108</v>
      </c>
      <c r="C28" s="1" t="s">
        <v>111</v>
      </c>
      <c r="D28" s="1" t="s">
        <v>109</v>
      </c>
      <c r="E28" s="1">
        <v>2645022502</v>
      </c>
      <c r="F28" s="1" t="s">
        <v>110</v>
      </c>
      <c r="G28" s="1">
        <v>3</v>
      </c>
    </row>
    <row r="29" spans="1:7" ht="25.5">
      <c r="A29" s="1" t="s">
        <v>32</v>
      </c>
      <c r="B29" s="1" t="s">
        <v>76</v>
      </c>
      <c r="C29" s="1" t="s">
        <v>77</v>
      </c>
      <c r="D29" s="1" t="s">
        <v>78</v>
      </c>
      <c r="E29" s="1" t="s">
        <v>79</v>
      </c>
      <c r="F29" s="1" t="s">
        <v>80</v>
      </c>
      <c r="G29" s="1">
        <v>1</v>
      </c>
    </row>
    <row r="30" spans="1:7" ht="25.5">
      <c r="A30" s="1" t="s">
        <v>32</v>
      </c>
      <c r="B30" s="1" t="s">
        <v>40</v>
      </c>
      <c r="C30" s="1" t="s">
        <v>41</v>
      </c>
      <c r="D30" s="1" t="s">
        <v>42</v>
      </c>
      <c r="E30" s="1">
        <v>2331024494</v>
      </c>
      <c r="F30" s="1" t="s">
        <v>43</v>
      </c>
      <c r="G30" s="1">
        <v>4</v>
      </c>
    </row>
    <row r="31" spans="1:7" ht="25.5">
      <c r="A31" s="1" t="s">
        <v>32</v>
      </c>
      <c r="B31" s="1" t="s">
        <v>33</v>
      </c>
      <c r="C31" s="1" t="s">
        <v>34</v>
      </c>
      <c r="D31" s="1" t="s">
        <v>67</v>
      </c>
      <c r="E31" s="1">
        <v>2831029215</v>
      </c>
      <c r="F31" s="1" t="s">
        <v>35</v>
      </c>
      <c r="G31" s="1">
        <v>2</v>
      </c>
    </row>
    <row r="32" spans="1:7" ht="25.5">
      <c r="A32" s="5" t="s">
        <v>32</v>
      </c>
      <c r="B32" s="5" t="s">
        <v>36</v>
      </c>
      <c r="C32" s="5" t="s">
        <v>37</v>
      </c>
      <c r="D32" s="5" t="s">
        <v>38</v>
      </c>
      <c r="E32" s="5">
        <v>2241024448</v>
      </c>
      <c r="F32" s="1" t="s">
        <v>39</v>
      </c>
      <c r="G32" s="5">
        <v>2</v>
      </c>
    </row>
    <row r="33" spans="1:7" ht="51">
      <c r="A33" s="1" t="s">
        <v>32</v>
      </c>
      <c r="B33" s="1" t="s">
        <v>241</v>
      </c>
      <c r="C33" s="1" t="s">
        <v>242</v>
      </c>
      <c r="D33" s="1" t="s">
        <v>243</v>
      </c>
      <c r="E33" s="1">
        <v>2634027388</v>
      </c>
      <c r="F33" s="1" t="s">
        <v>244</v>
      </c>
      <c r="G33" s="1">
        <v>1</v>
      </c>
    </row>
    <row r="34" spans="1:7" ht="51">
      <c r="A34" s="1" t="s">
        <v>44</v>
      </c>
      <c r="B34" s="1" t="s">
        <v>120</v>
      </c>
      <c r="C34" s="1" t="s">
        <v>121</v>
      </c>
      <c r="D34" s="1" t="s">
        <v>122</v>
      </c>
      <c r="E34" s="1" t="s">
        <v>123</v>
      </c>
      <c r="F34" s="1" t="s">
        <v>124</v>
      </c>
      <c r="G34" s="1">
        <v>2</v>
      </c>
    </row>
    <row r="35" spans="1:7" ht="102">
      <c r="A35" s="1" t="s">
        <v>44</v>
      </c>
      <c r="B35" s="1" t="s">
        <v>285</v>
      </c>
      <c r="C35" s="1" t="s">
        <v>286</v>
      </c>
      <c r="D35" s="1" t="s">
        <v>287</v>
      </c>
      <c r="E35" s="1">
        <v>2105565612</v>
      </c>
      <c r="F35" s="1" t="s">
        <v>288</v>
      </c>
      <c r="G35" s="1">
        <v>2</v>
      </c>
    </row>
    <row r="36" spans="1:7" ht="38.25">
      <c r="A36" s="1" t="s">
        <v>44</v>
      </c>
      <c r="B36" s="1" t="s">
        <v>188</v>
      </c>
      <c r="C36" s="1" t="s">
        <v>189</v>
      </c>
      <c r="D36" s="1" t="s">
        <v>190</v>
      </c>
      <c r="E36" s="1">
        <v>2102826276</v>
      </c>
      <c r="F36" s="1" t="s">
        <v>191</v>
      </c>
      <c r="G36" s="1">
        <v>2</v>
      </c>
    </row>
    <row r="37" spans="1:7" ht="25.5">
      <c r="A37" s="5" t="s">
        <v>44</v>
      </c>
      <c r="B37" s="5" t="s">
        <v>52</v>
      </c>
      <c r="C37" s="5" t="s">
        <v>53</v>
      </c>
      <c r="D37" s="5" t="s">
        <v>54</v>
      </c>
      <c r="E37" s="5">
        <v>2104936680</v>
      </c>
      <c r="F37" s="1" t="s">
        <v>55</v>
      </c>
      <c r="G37" s="5">
        <v>2</v>
      </c>
    </row>
    <row r="38" spans="1:7" ht="25.5">
      <c r="A38" s="1" t="s">
        <v>44</v>
      </c>
      <c r="B38" s="1" t="s">
        <v>81</v>
      </c>
      <c r="C38" s="1" t="s">
        <v>82</v>
      </c>
      <c r="D38" s="1" t="s">
        <v>83</v>
      </c>
      <c r="E38" s="1" t="s">
        <v>91</v>
      </c>
      <c r="F38" s="1" t="s">
        <v>84</v>
      </c>
      <c r="G38" s="1">
        <v>2</v>
      </c>
    </row>
    <row r="39" spans="1:7" ht="38.25">
      <c r="A39" s="1" t="s">
        <v>44</v>
      </c>
      <c r="B39" s="1" t="s">
        <v>273</v>
      </c>
      <c r="C39" s="1" t="s">
        <v>274</v>
      </c>
      <c r="D39" s="1" t="s">
        <v>275</v>
      </c>
      <c r="E39" s="1">
        <v>2109812390</v>
      </c>
      <c r="F39" s="1" t="s">
        <v>276</v>
      </c>
      <c r="G39" s="1">
        <v>1</v>
      </c>
    </row>
    <row r="40" spans="1:7" ht="25.5">
      <c r="A40" s="1" t="s">
        <v>44</v>
      </c>
      <c r="B40" s="1" t="s">
        <v>93</v>
      </c>
      <c r="C40" s="1" t="s">
        <v>94</v>
      </c>
      <c r="D40" s="1" t="s">
        <v>95</v>
      </c>
      <c r="E40" s="7" t="s">
        <v>343</v>
      </c>
      <c r="F40" s="1" t="s">
        <v>97</v>
      </c>
      <c r="G40" s="1">
        <v>1</v>
      </c>
    </row>
    <row r="41" spans="1:7" ht="51">
      <c r="A41" s="1" t="s">
        <v>44</v>
      </c>
      <c r="B41" s="1" t="s">
        <v>145</v>
      </c>
      <c r="C41" s="1" t="s">
        <v>146</v>
      </c>
      <c r="D41" s="1" t="s">
        <v>147</v>
      </c>
      <c r="E41" s="1">
        <v>2106395335</v>
      </c>
      <c r="F41" s="1" t="s">
        <v>148</v>
      </c>
      <c r="G41" s="1">
        <v>3</v>
      </c>
    </row>
    <row r="42" spans="1:7" ht="38.25">
      <c r="A42" s="1" t="s">
        <v>44</v>
      </c>
      <c r="B42" s="1" t="s">
        <v>192</v>
      </c>
      <c r="C42" s="1" t="s">
        <v>193</v>
      </c>
      <c r="D42" s="1" t="s">
        <v>194</v>
      </c>
      <c r="E42" s="1">
        <v>2105907060</v>
      </c>
      <c r="F42" s="1" t="s">
        <v>195</v>
      </c>
      <c r="G42" s="1">
        <v>1</v>
      </c>
    </row>
    <row r="43" spans="1:7" ht="38.25">
      <c r="A43" s="1" t="s">
        <v>44</v>
      </c>
      <c r="B43" s="1" t="s">
        <v>98</v>
      </c>
      <c r="C43" s="1" t="s">
        <v>99</v>
      </c>
      <c r="D43" s="1" t="s">
        <v>129</v>
      </c>
      <c r="E43" s="1">
        <v>2109920801</v>
      </c>
      <c r="F43" s="1" t="s">
        <v>100</v>
      </c>
      <c r="G43" s="1">
        <v>2</v>
      </c>
    </row>
    <row r="44" spans="1:7" ht="38.25">
      <c r="A44" s="1" t="s">
        <v>44</v>
      </c>
      <c r="B44" s="1" t="s">
        <v>257</v>
      </c>
      <c r="C44" s="1" t="s">
        <v>258</v>
      </c>
      <c r="D44" s="1" t="s">
        <v>259</v>
      </c>
      <c r="E44" s="1">
        <v>2109719423</v>
      </c>
      <c r="F44" s="1" t="s">
        <v>260</v>
      </c>
      <c r="G44" s="1">
        <v>2</v>
      </c>
    </row>
    <row r="45" spans="1:7" ht="25.5">
      <c r="A45" s="1" t="s">
        <v>44</v>
      </c>
      <c r="B45" s="1" t="s">
        <v>210</v>
      </c>
      <c r="C45" s="1" t="s">
        <v>211</v>
      </c>
      <c r="D45" s="1" t="s">
        <v>212</v>
      </c>
      <c r="E45" s="1" t="s">
        <v>213</v>
      </c>
      <c r="F45" s="1" t="s">
        <v>214</v>
      </c>
      <c r="G45" s="1">
        <v>1</v>
      </c>
    </row>
    <row r="46" spans="1:7" s="9" customFormat="1" ht="38.25">
      <c r="A46" s="1" t="s">
        <v>44</v>
      </c>
      <c r="B46" s="1" t="s">
        <v>269</v>
      </c>
      <c r="C46" s="1" t="s">
        <v>219</v>
      </c>
      <c r="D46" s="1" t="s">
        <v>270</v>
      </c>
      <c r="E46" s="1" t="s">
        <v>271</v>
      </c>
      <c r="F46" s="1" t="s">
        <v>272</v>
      </c>
      <c r="G46" s="1">
        <v>2</v>
      </c>
    </row>
    <row r="47" spans="1:7" ht="51">
      <c r="A47" s="1" t="s">
        <v>44</v>
      </c>
      <c r="B47" s="1" t="s">
        <v>218</v>
      </c>
      <c r="C47" s="1" t="s">
        <v>219</v>
      </c>
      <c r="D47" s="1" t="s">
        <v>220</v>
      </c>
      <c r="E47" s="1" t="s">
        <v>271</v>
      </c>
      <c r="F47" s="1" t="s">
        <v>221</v>
      </c>
      <c r="G47" s="1">
        <v>1</v>
      </c>
    </row>
    <row r="48" spans="1:7" ht="25.5">
      <c r="A48" s="1" t="s">
        <v>44</v>
      </c>
      <c r="B48" s="1" t="s">
        <v>175</v>
      </c>
      <c r="C48" s="1" t="s">
        <v>176</v>
      </c>
      <c r="D48" s="1" t="s">
        <v>177</v>
      </c>
      <c r="E48" s="1">
        <v>2106724307</v>
      </c>
      <c r="F48" s="1" t="s">
        <v>178</v>
      </c>
      <c r="G48" s="1">
        <v>2</v>
      </c>
    </row>
    <row r="49" spans="1:7" ht="89.25">
      <c r="A49" s="1" t="s">
        <v>44</v>
      </c>
      <c r="B49" s="1" t="s">
        <v>350</v>
      </c>
      <c r="C49" s="1" t="s">
        <v>351</v>
      </c>
      <c r="D49" s="1" t="s">
        <v>352</v>
      </c>
      <c r="E49" s="1">
        <v>2421039644</v>
      </c>
      <c r="F49" s="1" t="s">
        <v>353</v>
      </c>
      <c r="G49" s="1">
        <v>2</v>
      </c>
    </row>
    <row r="50" spans="1:7" ht="25.5">
      <c r="A50" s="1" t="s">
        <v>44</v>
      </c>
      <c r="B50" s="1" t="s">
        <v>163</v>
      </c>
      <c r="C50" s="1" t="s">
        <v>164</v>
      </c>
      <c r="D50" s="1" t="s">
        <v>165</v>
      </c>
      <c r="E50" s="1">
        <v>2310374800</v>
      </c>
      <c r="F50" s="1" t="s">
        <v>166</v>
      </c>
      <c r="G50" s="1">
        <v>2</v>
      </c>
    </row>
    <row r="51" spans="1:7" ht="51">
      <c r="A51" s="1" t="s">
        <v>44</v>
      </c>
      <c r="B51" s="1" t="s">
        <v>237</v>
      </c>
      <c r="C51" s="1" t="s">
        <v>238</v>
      </c>
      <c r="D51" s="1" t="s">
        <v>239</v>
      </c>
      <c r="E51" s="1">
        <v>2108846009</v>
      </c>
      <c r="F51" s="1" t="s">
        <v>240</v>
      </c>
      <c r="G51" s="1">
        <v>1</v>
      </c>
    </row>
    <row r="52" spans="1:7" ht="38.25">
      <c r="A52" s="1" t="s">
        <v>44</v>
      </c>
      <c r="B52" s="1" t="s">
        <v>48</v>
      </c>
      <c r="C52" s="1" t="s">
        <v>49</v>
      </c>
      <c r="D52" s="1" t="s">
        <v>50</v>
      </c>
      <c r="E52" s="1">
        <v>2461050635</v>
      </c>
      <c r="F52" s="1" t="s">
        <v>51</v>
      </c>
      <c r="G52" s="1">
        <v>4</v>
      </c>
    </row>
    <row r="53" spans="1:7" ht="51">
      <c r="A53" s="1" t="s">
        <v>44</v>
      </c>
      <c r="B53" s="1" t="s">
        <v>248</v>
      </c>
      <c r="C53" s="1" t="s">
        <v>249</v>
      </c>
      <c r="D53" s="1" t="s">
        <v>250</v>
      </c>
      <c r="E53" s="1" t="s">
        <v>251</v>
      </c>
      <c r="F53" s="1" t="s">
        <v>252</v>
      </c>
      <c r="G53" s="1">
        <v>2</v>
      </c>
    </row>
    <row r="54" spans="1:7" ht="38.25">
      <c r="A54" s="1" t="s">
        <v>44</v>
      </c>
      <c r="B54" s="1" t="s">
        <v>141</v>
      </c>
      <c r="C54" s="1" t="s">
        <v>142</v>
      </c>
      <c r="D54" s="1" t="s">
        <v>143</v>
      </c>
      <c r="E54" s="1">
        <v>2103417939</v>
      </c>
      <c r="F54" s="1" t="s">
        <v>144</v>
      </c>
      <c r="G54" s="1">
        <v>1</v>
      </c>
    </row>
    <row r="55" spans="1:7" ht="63.75">
      <c r="A55" s="1" t="s">
        <v>44</v>
      </c>
      <c r="B55" s="1" t="s">
        <v>137</v>
      </c>
      <c r="C55" s="1" t="s">
        <v>138</v>
      </c>
      <c r="D55" s="1" t="s">
        <v>139</v>
      </c>
      <c r="E55" s="7">
        <v>2106540948</v>
      </c>
      <c r="F55" s="1" t="s">
        <v>140</v>
      </c>
      <c r="G55" s="1">
        <v>1</v>
      </c>
    </row>
    <row r="56" spans="1:7" ht="51">
      <c r="A56" s="1" t="s">
        <v>44</v>
      </c>
      <c r="B56" s="1" t="s">
        <v>45</v>
      </c>
      <c r="C56" s="1" t="s">
        <v>47</v>
      </c>
      <c r="D56" s="1" t="s">
        <v>46</v>
      </c>
      <c r="E56" s="1">
        <v>2109593518</v>
      </c>
      <c r="F56" s="1" t="s">
        <v>209</v>
      </c>
      <c r="G56" s="1">
        <v>2</v>
      </c>
    </row>
    <row r="57" spans="1:7" ht="38.25">
      <c r="A57" s="1" t="s">
        <v>56</v>
      </c>
      <c r="B57" s="1" t="s">
        <v>57</v>
      </c>
      <c r="C57" s="1" t="s">
        <v>58</v>
      </c>
      <c r="D57" s="1" t="s">
        <v>59</v>
      </c>
      <c r="E57" s="1">
        <v>2106280398</v>
      </c>
      <c r="F57" s="1" t="s">
        <v>60</v>
      </c>
      <c r="G57" s="1">
        <v>4</v>
      </c>
    </row>
    <row r="58" spans="1:7" ht="38.25">
      <c r="A58" s="5" t="s">
        <v>56</v>
      </c>
      <c r="B58" s="5" t="s">
        <v>61</v>
      </c>
      <c r="C58" s="5" t="s">
        <v>62</v>
      </c>
      <c r="D58" s="5" t="s">
        <v>63</v>
      </c>
      <c r="E58" s="5">
        <v>2107289644</v>
      </c>
      <c r="F58" s="1" t="s">
        <v>64</v>
      </c>
      <c r="G58" s="5">
        <v>1</v>
      </c>
    </row>
    <row r="59" spans="1:7" ht="25.5">
      <c r="A59" s="1" t="s">
        <v>56</v>
      </c>
      <c r="B59" s="1" t="s">
        <v>185</v>
      </c>
      <c r="C59" s="1" t="s">
        <v>176</v>
      </c>
      <c r="D59" s="1" t="s">
        <v>186</v>
      </c>
      <c r="E59" s="1">
        <v>2106748152</v>
      </c>
      <c r="F59" s="1" t="s">
        <v>187</v>
      </c>
      <c r="G59" s="1">
        <v>1</v>
      </c>
    </row>
    <row r="60" spans="1:7" ht="38.25">
      <c r="A60" s="1" t="s">
        <v>56</v>
      </c>
      <c r="B60" s="1" t="s">
        <v>171</v>
      </c>
      <c r="C60" s="1" t="s">
        <v>172</v>
      </c>
      <c r="D60" s="1" t="s">
        <v>173</v>
      </c>
      <c r="E60" s="1">
        <v>2103398126</v>
      </c>
      <c r="F60" s="1" t="s">
        <v>174</v>
      </c>
      <c r="G60" s="1">
        <v>1</v>
      </c>
    </row>
    <row r="61" spans="1:7" ht="25.5">
      <c r="A61" s="1" t="s">
        <v>56</v>
      </c>
      <c r="B61" s="1" t="s">
        <v>363</v>
      </c>
      <c r="C61" s="1" t="s">
        <v>367</v>
      </c>
      <c r="D61" s="1" t="s">
        <v>364</v>
      </c>
      <c r="E61" s="1" t="s">
        <v>365</v>
      </c>
      <c r="F61" s="1" t="s">
        <v>366</v>
      </c>
      <c r="G61" s="1">
        <v>2</v>
      </c>
    </row>
    <row r="62" spans="1:7" ht="25.5">
      <c r="A62" s="1" t="s">
        <v>56</v>
      </c>
      <c r="B62" s="1" t="s">
        <v>180</v>
      </c>
      <c r="C62" s="1" t="s">
        <v>181</v>
      </c>
      <c r="D62" s="1" t="s">
        <v>182</v>
      </c>
      <c r="E62" s="1" t="s">
        <v>183</v>
      </c>
      <c r="F62" s="1" t="s">
        <v>184</v>
      </c>
      <c r="G62" s="1">
        <v>2</v>
      </c>
    </row>
    <row r="63" spans="1:7" ht="38.25">
      <c r="A63" s="1" t="s">
        <v>56</v>
      </c>
      <c r="B63" s="1" t="s">
        <v>305</v>
      </c>
      <c r="C63" s="1" t="s">
        <v>306</v>
      </c>
      <c r="D63" s="1" t="s">
        <v>307</v>
      </c>
      <c r="E63" s="1" t="s">
        <v>308</v>
      </c>
      <c r="F63" s="1" t="s">
        <v>309</v>
      </c>
      <c r="G63" s="1">
        <v>2</v>
      </c>
    </row>
    <row r="64" spans="1:7" ht="38.25">
      <c r="A64" s="1" t="s">
        <v>56</v>
      </c>
      <c r="B64" s="1" t="s">
        <v>277</v>
      </c>
      <c r="C64" s="1" t="s">
        <v>278</v>
      </c>
      <c r="D64" s="1" t="s">
        <v>279</v>
      </c>
      <c r="E64" s="1">
        <v>2106782200</v>
      </c>
      <c r="F64" s="1" t="s">
        <v>280</v>
      </c>
      <c r="G64" s="1">
        <v>3</v>
      </c>
    </row>
    <row r="65" spans="1:7" ht="38.25">
      <c r="A65" s="1" t="s">
        <v>56</v>
      </c>
      <c r="B65" s="1" t="s">
        <v>281</v>
      </c>
      <c r="C65" s="1" t="s">
        <v>282</v>
      </c>
      <c r="D65" s="1" t="s">
        <v>283</v>
      </c>
      <c r="E65" s="1">
        <v>2410531935</v>
      </c>
      <c r="F65" s="1" t="s">
        <v>284</v>
      </c>
      <c r="G65" s="1">
        <v>2</v>
      </c>
    </row>
    <row r="66" spans="1:7" ht="25.5">
      <c r="A66" s="1" t="s">
        <v>56</v>
      </c>
      <c r="B66" s="1" t="s">
        <v>167</v>
      </c>
      <c r="C66" s="1" t="s">
        <v>168</v>
      </c>
      <c r="D66" s="1" t="s">
        <v>169</v>
      </c>
      <c r="E66" s="1">
        <v>2273024220</v>
      </c>
      <c r="F66" s="1" t="s">
        <v>170</v>
      </c>
      <c r="G66" s="1">
        <v>2</v>
      </c>
    </row>
    <row r="67" spans="1:7" ht="38.25">
      <c r="A67" s="1" t="s">
        <v>56</v>
      </c>
      <c r="B67" s="1" t="s">
        <v>196</v>
      </c>
      <c r="C67" s="1" t="s">
        <v>197</v>
      </c>
      <c r="D67" s="1" t="s">
        <v>198</v>
      </c>
      <c r="E67" s="1" t="s">
        <v>199</v>
      </c>
      <c r="F67" s="1" t="s">
        <v>200</v>
      </c>
      <c r="G67" s="1">
        <v>1</v>
      </c>
    </row>
    <row r="68" spans="1:7" ht="25.5">
      <c r="A68" s="1" t="s">
        <v>56</v>
      </c>
      <c r="B68" s="1" t="s">
        <v>157</v>
      </c>
      <c r="C68" s="1" t="s">
        <v>158</v>
      </c>
      <c r="D68" s="1" t="s">
        <v>159</v>
      </c>
      <c r="E68" s="1">
        <v>2109469631</v>
      </c>
      <c r="F68" s="1" t="s">
        <v>160</v>
      </c>
      <c r="G68" s="1">
        <v>1</v>
      </c>
    </row>
    <row r="69" spans="1:7" ht="38.25">
      <c r="A69" s="1" t="s">
        <v>56</v>
      </c>
      <c r="B69" s="1" t="s">
        <v>153</v>
      </c>
      <c r="C69" s="1" t="s">
        <v>154</v>
      </c>
      <c r="D69" s="1" t="s">
        <v>155</v>
      </c>
      <c r="E69" s="1">
        <v>2108814922</v>
      </c>
      <c r="F69" s="1" t="s">
        <v>156</v>
      </c>
      <c r="G69" s="1">
        <v>1</v>
      </c>
    </row>
    <row r="70" spans="1:7" ht="51">
      <c r="A70" s="1" t="s">
        <v>56</v>
      </c>
      <c r="B70" s="1" t="s">
        <v>224</v>
      </c>
      <c r="C70" s="1" t="s">
        <v>225</v>
      </c>
      <c r="D70" s="1" t="s">
        <v>226</v>
      </c>
      <c r="E70" s="1">
        <v>2105832386</v>
      </c>
      <c r="F70" s="1" t="s">
        <v>227</v>
      </c>
      <c r="G70" s="1">
        <v>1</v>
      </c>
    </row>
    <row r="71" spans="1:7" ht="51">
      <c r="A71" s="1" t="s">
        <v>56</v>
      </c>
      <c r="B71" s="1" t="s">
        <v>125</v>
      </c>
      <c r="C71" s="1" t="s">
        <v>126</v>
      </c>
      <c r="D71" s="1" t="s">
        <v>127</v>
      </c>
      <c r="E71" s="1">
        <v>2103245180</v>
      </c>
      <c r="F71" s="1" t="s">
        <v>128</v>
      </c>
      <c r="G71" s="1">
        <v>2</v>
      </c>
    </row>
    <row r="72" spans="1:7" ht="38.25">
      <c r="A72" s="1" t="s">
        <v>56</v>
      </c>
      <c r="B72" s="1" t="s">
        <v>310</v>
      </c>
      <c r="C72" s="1" t="s">
        <v>311</v>
      </c>
      <c r="D72" s="1" t="s">
        <v>312</v>
      </c>
      <c r="E72" s="1" t="s">
        <v>313</v>
      </c>
      <c r="F72" s="1" t="s">
        <v>314</v>
      </c>
      <c r="G72" s="1">
        <v>1</v>
      </c>
    </row>
    <row r="73" spans="1:7" ht="51">
      <c r="A73" s="1" t="s">
        <v>56</v>
      </c>
      <c r="B73" s="1" t="s">
        <v>323</v>
      </c>
      <c r="C73" s="1" t="s">
        <v>321</v>
      </c>
      <c r="D73" s="1" t="s">
        <v>322</v>
      </c>
      <c r="E73" s="1" t="s">
        <v>324</v>
      </c>
      <c r="F73" s="1" t="s">
        <v>325</v>
      </c>
      <c r="G73" s="1">
        <v>1</v>
      </c>
    </row>
    <row r="74" spans="1:7" ht="51">
      <c r="A74" s="1" t="s">
        <v>65</v>
      </c>
      <c r="B74" s="1" t="s">
        <v>68</v>
      </c>
      <c r="C74" s="1" t="s">
        <v>69</v>
      </c>
      <c r="D74" s="1" t="s">
        <v>70</v>
      </c>
      <c r="E74" s="1">
        <v>2108224384</v>
      </c>
      <c r="F74" s="1" t="s">
        <v>71</v>
      </c>
      <c r="G74" s="1">
        <v>1</v>
      </c>
    </row>
    <row r="75" spans="1:7" ht="38.25">
      <c r="A75" s="1" t="s">
        <v>65</v>
      </c>
      <c r="B75" s="1" t="s">
        <v>201</v>
      </c>
      <c r="C75" s="1" t="s">
        <v>202</v>
      </c>
      <c r="D75" s="1" t="s">
        <v>203</v>
      </c>
      <c r="E75" s="1">
        <v>2106199891</v>
      </c>
      <c r="F75" s="1" t="s">
        <v>204</v>
      </c>
      <c r="G75" s="1">
        <v>1</v>
      </c>
    </row>
    <row r="76" spans="1:7" ht="25.5">
      <c r="A76" s="1" t="s">
        <v>65</v>
      </c>
      <c r="B76" s="1" t="s">
        <v>228</v>
      </c>
      <c r="C76" s="1" t="s">
        <v>229</v>
      </c>
      <c r="D76" s="1" t="s">
        <v>230</v>
      </c>
      <c r="E76" s="1" t="s">
        <v>231</v>
      </c>
      <c r="F76" s="1" t="s">
        <v>232</v>
      </c>
      <c r="G76" s="1">
        <v>1</v>
      </c>
    </row>
    <row r="77" spans="1:7" ht="38.25">
      <c r="A77" s="1" t="s">
        <v>65</v>
      </c>
      <c r="B77" s="1" t="s">
        <v>215</v>
      </c>
      <c r="C77" s="1" t="s">
        <v>304</v>
      </c>
      <c r="D77" s="1" t="s">
        <v>216</v>
      </c>
      <c r="E77" s="1">
        <v>2106083465</v>
      </c>
      <c r="F77" s="1" t="s">
        <v>217</v>
      </c>
      <c r="G77" s="1">
        <v>1</v>
      </c>
    </row>
    <row r="78" spans="1:7" ht="38.25">
      <c r="A78" s="1" t="s">
        <v>65</v>
      </c>
      <c r="B78" s="1" t="s">
        <v>301</v>
      </c>
      <c r="C78" s="1" t="s">
        <v>302</v>
      </c>
      <c r="D78" s="1" t="s">
        <v>348</v>
      </c>
      <c r="E78" s="1">
        <v>2108846590</v>
      </c>
      <c r="F78" s="1" t="s">
        <v>303</v>
      </c>
      <c r="G78" s="1">
        <v>2</v>
      </c>
    </row>
    <row r="79" spans="1:7" ht="38.25">
      <c r="A79" s="1" t="s">
        <v>65</v>
      </c>
      <c r="B79" s="1" t="s">
        <v>256</v>
      </c>
      <c r="C79" s="1" t="s">
        <v>133</v>
      </c>
      <c r="D79" s="1" t="s">
        <v>134</v>
      </c>
      <c r="E79" s="1" t="s">
        <v>135</v>
      </c>
      <c r="F79" s="1" t="s">
        <v>136</v>
      </c>
      <c r="G79" s="1">
        <v>12</v>
      </c>
    </row>
    <row r="80" spans="1:7" ht="76.5">
      <c r="A80" s="1" t="s">
        <v>65</v>
      </c>
      <c r="B80" s="1" t="s">
        <v>331</v>
      </c>
      <c r="C80" s="1" t="s">
        <v>332</v>
      </c>
      <c r="D80" s="1" t="s">
        <v>335</v>
      </c>
      <c r="E80" s="1" t="s">
        <v>333</v>
      </c>
      <c r="F80" s="1" t="s">
        <v>334</v>
      </c>
      <c r="G80" s="1">
        <v>1</v>
      </c>
    </row>
    <row r="81" spans="1:7" ht="51">
      <c r="A81" s="1" t="s">
        <v>65</v>
      </c>
      <c r="B81" s="1" t="s">
        <v>222</v>
      </c>
      <c r="C81" s="1" t="s">
        <v>245</v>
      </c>
      <c r="D81" s="1" t="s">
        <v>223</v>
      </c>
      <c r="E81" s="1" t="s">
        <v>246</v>
      </c>
      <c r="F81" s="1" t="s">
        <v>247</v>
      </c>
      <c r="G81" s="1">
        <v>1</v>
      </c>
    </row>
    <row r="82" spans="1:7" ht="25.5">
      <c r="A82" s="1" t="s">
        <v>65</v>
      </c>
      <c r="B82" s="1" t="s">
        <v>297</v>
      </c>
      <c r="C82" s="1" t="s">
        <v>298</v>
      </c>
      <c r="D82" s="1" t="s">
        <v>299</v>
      </c>
      <c r="E82" s="1">
        <v>2103607762</v>
      </c>
      <c r="F82" s="1" t="s">
        <v>300</v>
      </c>
      <c r="G82" s="1">
        <v>2</v>
      </c>
    </row>
    <row r="83" spans="1:7" ht="51">
      <c r="A83" s="1" t="s">
        <v>65</v>
      </c>
      <c r="B83" s="1" t="s">
        <v>205</v>
      </c>
      <c r="C83" s="1" t="s">
        <v>206</v>
      </c>
      <c r="D83" s="1" t="s">
        <v>207</v>
      </c>
      <c r="E83" s="1">
        <v>2108171500</v>
      </c>
      <c r="F83" s="1" t="s">
        <v>208</v>
      </c>
      <c r="G83" s="1">
        <v>1</v>
      </c>
    </row>
    <row r="84" spans="1:7" ht="25.5">
      <c r="A84" s="1" t="s">
        <v>65</v>
      </c>
      <c r="B84" s="1" t="s">
        <v>358</v>
      </c>
      <c r="C84" s="1" t="s">
        <v>359</v>
      </c>
      <c r="D84" s="1" t="s">
        <v>360</v>
      </c>
      <c r="E84" s="1" t="s">
        <v>361</v>
      </c>
      <c r="F84" s="1" t="s">
        <v>362</v>
      </c>
      <c r="G84" s="1">
        <v>1</v>
      </c>
    </row>
    <row r="85" spans="1:7" ht="25.5">
      <c r="A85" s="1" t="s">
        <v>65</v>
      </c>
      <c r="B85" s="1" t="s">
        <v>315</v>
      </c>
      <c r="C85" s="1" t="s">
        <v>338</v>
      </c>
      <c r="D85" s="1" t="s">
        <v>316</v>
      </c>
      <c r="E85" s="7" t="s">
        <v>341</v>
      </c>
      <c r="F85" s="1" t="s">
        <v>340</v>
      </c>
      <c r="G85" s="1">
        <v>1</v>
      </c>
    </row>
    <row r="86" spans="1:7" ht="25.5">
      <c r="A86" s="1" t="s">
        <v>65</v>
      </c>
      <c r="B86" s="1" t="s">
        <v>161</v>
      </c>
      <c r="C86" s="1" t="s">
        <v>336</v>
      </c>
      <c r="D86" s="1" t="s">
        <v>162</v>
      </c>
      <c r="E86" s="1">
        <v>2103202396</v>
      </c>
      <c r="F86" s="1" t="s">
        <v>337</v>
      </c>
      <c r="G86" s="1">
        <v>1</v>
      </c>
    </row>
    <row r="87" spans="1:7" ht="38.25">
      <c r="A87" s="1" t="s">
        <v>65</v>
      </c>
      <c r="B87" s="1" t="s">
        <v>317</v>
      </c>
      <c r="C87" s="1" t="s">
        <v>318</v>
      </c>
      <c r="D87" s="1" t="s">
        <v>319</v>
      </c>
      <c r="E87" s="1" t="s">
        <v>349</v>
      </c>
      <c r="F87" s="1" t="s">
        <v>320</v>
      </c>
      <c r="G87" s="1">
        <v>2</v>
      </c>
    </row>
    <row r="91" spans="2:7" ht="12.75">
      <c r="B91" s="4">
        <f>COUNTA(B2:B90)</f>
        <v>86</v>
      </c>
      <c r="G91" s="4">
        <f>SUM(G2:G90)</f>
        <v>176</v>
      </c>
    </row>
  </sheetData>
  <sheetProtection/>
  <hyperlinks>
    <hyperlink ref="F46" r:id="rId1" display="depapd@yahoo.gr"/>
  </hyperlinks>
  <printOptions/>
  <pageMargins left="0.7480314960629921" right="0.7480314960629921" top="0.984251968503937" bottom="0.984251968503937" header="0.5118110236220472" footer="0.5118110236220472"/>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T37"/>
  <sheetViews>
    <sheetView zoomScalePageLayoutView="0" workbookViewId="0" topLeftCell="A1">
      <selection activeCell="A1" sqref="A1:T37"/>
    </sheetView>
  </sheetViews>
  <sheetFormatPr defaultColWidth="9.140625" defaultRowHeight="12.75"/>
  <cols>
    <col min="1" max="1" width="12.7109375" style="0" customWidth="1"/>
    <col min="2" max="3" width="43.140625" style="0" customWidth="1"/>
    <col min="4" max="4" width="15.421875" style="0" customWidth="1"/>
    <col min="5" max="5" width="43.140625" style="0" customWidth="1"/>
    <col min="6" max="6" width="14.00390625" style="0" customWidth="1"/>
    <col min="7" max="7" width="31.57421875" style="0" customWidth="1"/>
    <col min="8" max="8" width="31.140625" style="0" customWidth="1"/>
    <col min="9" max="9" width="28.421875" style="0" customWidth="1"/>
    <col min="10" max="10" width="17.28125" style="0" customWidth="1"/>
    <col min="11" max="11" width="5.421875" style="0" customWidth="1"/>
    <col min="12" max="12" width="18.28125" style="0" customWidth="1"/>
    <col min="13" max="13" width="17.57421875" style="0" customWidth="1"/>
    <col min="14" max="14" width="16.57421875" style="0" customWidth="1"/>
    <col min="15" max="15" width="13.28125" style="0" customWidth="1"/>
    <col min="16" max="16" width="23.140625" style="0" customWidth="1"/>
    <col min="17" max="17" width="10.421875" style="0" customWidth="1"/>
    <col min="18" max="18" width="40.140625" style="0" customWidth="1"/>
    <col min="19" max="19" width="27.8515625" style="0" customWidth="1"/>
    <col min="20" max="20" width="34.8515625" style="0" customWidth="1"/>
  </cols>
  <sheetData>
    <row r="1" spans="1:20" ht="25.5">
      <c r="A1" s="10" t="s">
        <v>368</v>
      </c>
      <c r="B1" s="10" t="s">
        <v>369</v>
      </c>
      <c r="C1" s="10" t="s">
        <v>370</v>
      </c>
      <c r="D1" s="10" t="s">
        <v>371</v>
      </c>
      <c r="E1" s="10" t="s">
        <v>372</v>
      </c>
      <c r="F1" s="10" t="s">
        <v>373</v>
      </c>
      <c r="G1" s="10" t="s">
        <v>374</v>
      </c>
      <c r="H1" s="10" t="s">
        <v>375</v>
      </c>
      <c r="I1" s="10" t="s">
        <v>376</v>
      </c>
      <c r="J1" s="10" t="s">
        <v>377</v>
      </c>
      <c r="K1" s="10" t="s">
        <v>378</v>
      </c>
      <c r="L1" s="10" t="s">
        <v>379</v>
      </c>
      <c r="M1" s="10" t="s">
        <v>380</v>
      </c>
      <c r="N1" s="10" t="s">
        <v>381</v>
      </c>
      <c r="O1" s="10" t="s">
        <v>382</v>
      </c>
      <c r="P1" s="10" t="s">
        <v>383</v>
      </c>
      <c r="Q1" s="10" t="s">
        <v>384</v>
      </c>
      <c r="R1" s="10" t="s">
        <v>385</v>
      </c>
      <c r="S1" s="10" t="s">
        <v>386</v>
      </c>
      <c r="T1" s="10" t="s">
        <v>387</v>
      </c>
    </row>
    <row r="2" spans="1:20" ht="38.25">
      <c r="A2" s="11">
        <v>64</v>
      </c>
      <c r="B2" s="12" t="s">
        <v>388</v>
      </c>
      <c r="C2" s="12" t="s">
        <v>389</v>
      </c>
      <c r="D2" s="12" t="s">
        <v>390</v>
      </c>
      <c r="E2" s="12" t="s">
        <v>391</v>
      </c>
      <c r="F2" s="12" t="s">
        <v>392</v>
      </c>
      <c r="G2" s="12" t="s">
        <v>393</v>
      </c>
      <c r="H2" s="12" t="s">
        <v>392</v>
      </c>
      <c r="I2" s="12" t="s">
        <v>394</v>
      </c>
      <c r="J2" s="11">
        <v>24</v>
      </c>
      <c r="K2" s="12" t="s">
        <v>395</v>
      </c>
      <c r="L2" s="12" t="s">
        <v>396</v>
      </c>
      <c r="M2" s="12" t="s">
        <v>397</v>
      </c>
      <c r="N2" s="12" t="s">
        <v>398</v>
      </c>
      <c r="O2" s="11">
        <v>3</v>
      </c>
      <c r="P2" s="12"/>
      <c r="Q2" s="12" t="s">
        <v>399</v>
      </c>
      <c r="R2" s="13"/>
      <c r="S2" s="13"/>
      <c r="T2" s="12" t="s">
        <v>400</v>
      </c>
    </row>
    <row r="3" spans="1:20" ht="51">
      <c r="A3" s="11">
        <v>664</v>
      </c>
      <c r="B3" s="12" t="s">
        <v>401</v>
      </c>
      <c r="C3" s="12" t="s">
        <v>402</v>
      </c>
      <c r="D3" s="12" t="s">
        <v>390</v>
      </c>
      <c r="E3" s="12" t="s">
        <v>403</v>
      </c>
      <c r="F3" s="12" t="s">
        <v>404</v>
      </c>
      <c r="G3" s="12" t="s">
        <v>405</v>
      </c>
      <c r="H3" s="12" t="s">
        <v>404</v>
      </c>
      <c r="I3" s="12" t="s">
        <v>406</v>
      </c>
      <c r="J3" s="11">
        <v>24</v>
      </c>
      <c r="K3" s="12" t="s">
        <v>395</v>
      </c>
      <c r="L3" s="12" t="s">
        <v>396</v>
      </c>
      <c r="M3" s="12" t="s">
        <v>407</v>
      </c>
      <c r="N3" s="12" t="s">
        <v>408</v>
      </c>
      <c r="O3" s="11">
        <v>1</v>
      </c>
      <c r="P3" s="12"/>
      <c r="Q3" s="12" t="s">
        <v>409</v>
      </c>
      <c r="R3" s="13"/>
      <c r="S3" s="13"/>
      <c r="T3" s="12" t="s">
        <v>400</v>
      </c>
    </row>
    <row r="4" spans="1:20" ht="38.25">
      <c r="A4" s="11">
        <v>942</v>
      </c>
      <c r="B4" s="12" t="s">
        <v>410</v>
      </c>
      <c r="C4" s="12" t="s">
        <v>411</v>
      </c>
      <c r="D4" s="12" t="s">
        <v>412</v>
      </c>
      <c r="E4" s="12" t="s">
        <v>413</v>
      </c>
      <c r="F4" s="12" t="s">
        <v>414</v>
      </c>
      <c r="G4" s="12" t="s">
        <v>415</v>
      </c>
      <c r="H4" s="12" t="s">
        <v>416</v>
      </c>
      <c r="I4" s="12" t="s">
        <v>417</v>
      </c>
      <c r="J4" s="11">
        <v>4</v>
      </c>
      <c r="K4" s="12" t="s">
        <v>395</v>
      </c>
      <c r="L4" s="12" t="s">
        <v>396</v>
      </c>
      <c r="M4" s="12" t="s">
        <v>418</v>
      </c>
      <c r="N4" s="12" t="s">
        <v>419</v>
      </c>
      <c r="O4" s="11">
        <v>4</v>
      </c>
      <c r="P4" s="12"/>
      <c r="Q4" s="12" t="s">
        <v>399</v>
      </c>
      <c r="R4" s="13"/>
      <c r="S4" s="13"/>
      <c r="T4" s="12" t="s">
        <v>400</v>
      </c>
    </row>
    <row r="5" spans="1:20" ht="63.75">
      <c r="A5" s="11">
        <v>1234</v>
      </c>
      <c r="B5" s="12" t="s">
        <v>420</v>
      </c>
      <c r="C5" s="12" t="s">
        <v>421</v>
      </c>
      <c r="D5" s="12" t="s">
        <v>422</v>
      </c>
      <c r="E5" s="12" t="s">
        <v>423</v>
      </c>
      <c r="F5" s="12" t="s">
        <v>424</v>
      </c>
      <c r="G5" s="12" t="s">
        <v>425</v>
      </c>
      <c r="H5" s="12" t="s">
        <v>426</v>
      </c>
      <c r="I5" s="12" t="s">
        <v>427</v>
      </c>
      <c r="J5" s="11">
        <v>26</v>
      </c>
      <c r="K5" s="12" t="s">
        <v>395</v>
      </c>
      <c r="L5" s="12" t="s">
        <v>396</v>
      </c>
      <c r="M5" s="12" t="s">
        <v>428</v>
      </c>
      <c r="N5" s="12" t="s">
        <v>429</v>
      </c>
      <c r="O5" s="11">
        <v>2</v>
      </c>
      <c r="P5" s="12"/>
      <c r="Q5" s="12" t="s">
        <v>399</v>
      </c>
      <c r="R5" s="12" t="s">
        <v>425</v>
      </c>
      <c r="S5" s="13"/>
      <c r="T5" s="12" t="s">
        <v>400</v>
      </c>
    </row>
    <row r="6" spans="1:20" ht="76.5">
      <c r="A6" s="11">
        <v>1295</v>
      </c>
      <c r="B6" s="12" t="s">
        <v>430</v>
      </c>
      <c r="C6" s="12" t="s">
        <v>431</v>
      </c>
      <c r="D6" s="12" t="s">
        <v>390</v>
      </c>
      <c r="E6" s="12" t="s">
        <v>48</v>
      </c>
      <c r="F6" s="12" t="s">
        <v>432</v>
      </c>
      <c r="G6" s="12" t="s">
        <v>49</v>
      </c>
      <c r="H6" s="12" t="s">
        <v>432</v>
      </c>
      <c r="I6" s="12" t="s">
        <v>51</v>
      </c>
      <c r="J6" s="11">
        <v>24</v>
      </c>
      <c r="K6" s="12" t="s">
        <v>395</v>
      </c>
      <c r="L6" s="12" t="s">
        <v>433</v>
      </c>
      <c r="M6" s="12" t="s">
        <v>433</v>
      </c>
      <c r="N6" s="12" t="s">
        <v>434</v>
      </c>
      <c r="O6" s="11">
        <v>4</v>
      </c>
      <c r="P6" s="12"/>
      <c r="Q6" s="12" t="s">
        <v>399</v>
      </c>
      <c r="R6" s="12" t="s">
        <v>435</v>
      </c>
      <c r="S6" s="13"/>
      <c r="T6" s="12" t="s">
        <v>400</v>
      </c>
    </row>
    <row r="7" spans="1:20" ht="38.25">
      <c r="A7" s="11">
        <v>1368</v>
      </c>
      <c r="B7" s="12" t="s">
        <v>436</v>
      </c>
      <c r="C7" s="12" t="s">
        <v>437</v>
      </c>
      <c r="D7" s="12" t="s">
        <v>390</v>
      </c>
      <c r="E7" s="12" t="s">
        <v>438</v>
      </c>
      <c r="F7" s="12" t="s">
        <v>439</v>
      </c>
      <c r="G7" s="12" t="s">
        <v>440</v>
      </c>
      <c r="H7" s="12" t="s">
        <v>439</v>
      </c>
      <c r="I7" s="12" t="s">
        <v>441</v>
      </c>
      <c r="J7" s="11">
        <v>4</v>
      </c>
      <c r="K7" s="12" t="s">
        <v>395</v>
      </c>
      <c r="L7" s="12" t="s">
        <v>442</v>
      </c>
      <c r="M7" s="12" t="s">
        <v>443</v>
      </c>
      <c r="N7" s="12" t="s">
        <v>444</v>
      </c>
      <c r="O7" s="11">
        <v>20</v>
      </c>
      <c r="P7" s="12"/>
      <c r="Q7" s="12" t="s">
        <v>399</v>
      </c>
      <c r="R7" s="12" t="s">
        <v>440</v>
      </c>
      <c r="S7" s="13"/>
      <c r="T7" s="12" t="s">
        <v>400</v>
      </c>
    </row>
    <row r="8" spans="1:20" ht="63.75">
      <c r="A8" s="11">
        <v>1384</v>
      </c>
      <c r="B8" s="12" t="s">
        <v>445</v>
      </c>
      <c r="C8" s="12" t="s">
        <v>446</v>
      </c>
      <c r="D8" s="12" t="s">
        <v>447</v>
      </c>
      <c r="E8" s="12" t="s">
        <v>448</v>
      </c>
      <c r="F8" s="12" t="s">
        <v>449</v>
      </c>
      <c r="G8" s="12" t="s">
        <v>450</v>
      </c>
      <c r="H8" s="12" t="s">
        <v>449</v>
      </c>
      <c r="I8" s="12" t="s">
        <v>451</v>
      </c>
      <c r="J8" s="11">
        <v>26</v>
      </c>
      <c r="K8" s="12" t="s">
        <v>395</v>
      </c>
      <c r="L8" s="12" t="s">
        <v>452</v>
      </c>
      <c r="M8" s="12" t="s">
        <v>453</v>
      </c>
      <c r="N8" s="12" t="s">
        <v>454</v>
      </c>
      <c r="O8" s="11">
        <v>1</v>
      </c>
      <c r="P8" s="12"/>
      <c r="Q8" s="12" t="s">
        <v>399</v>
      </c>
      <c r="R8" s="13"/>
      <c r="S8" s="13"/>
      <c r="T8" s="12" t="s">
        <v>400</v>
      </c>
    </row>
    <row r="9" spans="1:20" ht="38.25">
      <c r="A9" s="11">
        <v>1392</v>
      </c>
      <c r="B9" s="12" t="s">
        <v>420</v>
      </c>
      <c r="C9" s="12" t="s">
        <v>455</v>
      </c>
      <c r="D9" s="12" t="s">
        <v>412</v>
      </c>
      <c r="E9" s="12" t="s">
        <v>456</v>
      </c>
      <c r="F9" s="12" t="s">
        <v>457</v>
      </c>
      <c r="G9" s="12" t="s">
        <v>458</v>
      </c>
      <c r="H9" s="12" t="s">
        <v>457</v>
      </c>
      <c r="I9" s="12" t="s">
        <v>459</v>
      </c>
      <c r="J9" s="11">
        <v>12</v>
      </c>
      <c r="K9" s="12" t="s">
        <v>395</v>
      </c>
      <c r="L9" s="12" t="s">
        <v>396</v>
      </c>
      <c r="M9" s="12" t="s">
        <v>428</v>
      </c>
      <c r="N9" s="12" t="s">
        <v>460</v>
      </c>
      <c r="O9" s="11">
        <v>1</v>
      </c>
      <c r="P9" s="12"/>
      <c r="Q9" s="12" t="s">
        <v>399</v>
      </c>
      <c r="R9" s="13"/>
      <c r="S9" s="13"/>
      <c r="T9" s="12" t="s">
        <v>400</v>
      </c>
    </row>
    <row r="10" spans="1:20" ht="38.25">
      <c r="A10" s="11">
        <v>1531</v>
      </c>
      <c r="B10" s="12" t="s">
        <v>461</v>
      </c>
      <c r="C10" s="12" t="s">
        <v>462</v>
      </c>
      <c r="D10" s="12" t="s">
        <v>463</v>
      </c>
      <c r="E10" s="12" t="s">
        <v>464</v>
      </c>
      <c r="F10" s="12" t="s">
        <v>465</v>
      </c>
      <c r="G10" s="12" t="s">
        <v>466</v>
      </c>
      <c r="H10" s="12" t="s">
        <v>467</v>
      </c>
      <c r="I10" s="12" t="s">
        <v>468</v>
      </c>
      <c r="J10" s="11">
        <v>24</v>
      </c>
      <c r="K10" s="12" t="s">
        <v>395</v>
      </c>
      <c r="L10" s="12" t="s">
        <v>469</v>
      </c>
      <c r="M10" s="12" t="s">
        <v>470</v>
      </c>
      <c r="N10" s="12" t="s">
        <v>471</v>
      </c>
      <c r="O10" s="11">
        <v>2</v>
      </c>
      <c r="P10" s="12"/>
      <c r="Q10" s="12" t="s">
        <v>399</v>
      </c>
      <c r="R10" s="12" t="s">
        <v>472</v>
      </c>
      <c r="S10" s="12" t="s">
        <v>473</v>
      </c>
      <c r="T10" s="12" t="s">
        <v>400</v>
      </c>
    </row>
    <row r="11" spans="1:20" ht="38.25">
      <c r="A11" s="11">
        <v>1567</v>
      </c>
      <c r="B11" s="12" t="s">
        <v>420</v>
      </c>
      <c r="C11" s="12" t="s">
        <v>474</v>
      </c>
      <c r="D11" s="12" t="s">
        <v>390</v>
      </c>
      <c r="E11" s="12" t="s">
        <v>475</v>
      </c>
      <c r="F11" s="12" t="s">
        <v>476</v>
      </c>
      <c r="G11" s="12" t="s">
        <v>477</v>
      </c>
      <c r="H11" s="12" t="s">
        <v>476</v>
      </c>
      <c r="I11" s="12" t="s">
        <v>478</v>
      </c>
      <c r="J11" s="11">
        <v>26</v>
      </c>
      <c r="K11" s="12" t="s">
        <v>395</v>
      </c>
      <c r="L11" s="12" t="s">
        <v>479</v>
      </c>
      <c r="M11" s="12" t="s">
        <v>479</v>
      </c>
      <c r="N11" s="12" t="s">
        <v>480</v>
      </c>
      <c r="O11" s="11">
        <v>1</v>
      </c>
      <c r="P11" s="12"/>
      <c r="Q11" s="12" t="s">
        <v>399</v>
      </c>
      <c r="R11" s="12" t="s">
        <v>477</v>
      </c>
      <c r="S11" s="12" t="s">
        <v>481</v>
      </c>
      <c r="T11" s="12" t="s">
        <v>400</v>
      </c>
    </row>
    <row r="12" spans="1:20" ht="89.25">
      <c r="A12" s="11">
        <v>1589</v>
      </c>
      <c r="B12" s="12" t="s">
        <v>482</v>
      </c>
      <c r="C12" s="12" t="s">
        <v>483</v>
      </c>
      <c r="D12" s="12" t="s">
        <v>390</v>
      </c>
      <c r="E12" s="12" t="s">
        <v>484</v>
      </c>
      <c r="F12" s="12" t="s">
        <v>485</v>
      </c>
      <c r="G12" s="12" t="s">
        <v>486</v>
      </c>
      <c r="H12" s="12" t="s">
        <v>485</v>
      </c>
      <c r="I12" s="12" t="s">
        <v>487</v>
      </c>
      <c r="J12" s="11">
        <v>12</v>
      </c>
      <c r="K12" s="12" t="s">
        <v>395</v>
      </c>
      <c r="L12" s="12" t="s">
        <v>488</v>
      </c>
      <c r="M12" s="12" t="s">
        <v>488</v>
      </c>
      <c r="N12" s="12" t="s">
        <v>489</v>
      </c>
      <c r="O12" s="11">
        <v>3</v>
      </c>
      <c r="P12" s="12"/>
      <c r="Q12" s="12" t="s">
        <v>399</v>
      </c>
      <c r="R12" s="12" t="s">
        <v>490</v>
      </c>
      <c r="S12" s="13"/>
      <c r="T12" s="12" t="s">
        <v>400</v>
      </c>
    </row>
    <row r="13" spans="1:20" ht="38.25">
      <c r="A13" s="11">
        <v>1622</v>
      </c>
      <c r="B13" s="12" t="s">
        <v>420</v>
      </c>
      <c r="C13" s="12" t="s">
        <v>491</v>
      </c>
      <c r="D13" s="12" t="s">
        <v>390</v>
      </c>
      <c r="E13" s="12" t="s">
        <v>492</v>
      </c>
      <c r="F13" s="12" t="s">
        <v>493</v>
      </c>
      <c r="G13" s="12" t="s">
        <v>494</v>
      </c>
      <c r="H13" s="12" t="s">
        <v>495</v>
      </c>
      <c r="I13" s="12" t="s">
        <v>496</v>
      </c>
      <c r="J13" s="11">
        <v>12</v>
      </c>
      <c r="K13" s="12" t="s">
        <v>395</v>
      </c>
      <c r="L13" s="12" t="s">
        <v>497</v>
      </c>
      <c r="M13" s="12" t="s">
        <v>498</v>
      </c>
      <c r="N13" s="12" t="s">
        <v>499</v>
      </c>
      <c r="O13" s="11">
        <v>2</v>
      </c>
      <c r="P13" s="12"/>
      <c r="Q13" s="12" t="s">
        <v>399</v>
      </c>
      <c r="R13" s="13"/>
      <c r="S13" s="13"/>
      <c r="T13" s="12" t="s">
        <v>400</v>
      </c>
    </row>
    <row r="14" spans="1:20" ht="102">
      <c r="A14" s="11">
        <v>1627</v>
      </c>
      <c r="B14" s="12" t="s">
        <v>420</v>
      </c>
      <c r="C14" s="12" t="s">
        <v>500</v>
      </c>
      <c r="D14" s="12" t="s">
        <v>501</v>
      </c>
      <c r="E14" s="12" t="s">
        <v>502</v>
      </c>
      <c r="F14" s="12" t="s">
        <v>503</v>
      </c>
      <c r="G14" s="12" t="s">
        <v>504</v>
      </c>
      <c r="H14" s="12" t="s">
        <v>503</v>
      </c>
      <c r="I14" s="12" t="s">
        <v>505</v>
      </c>
      <c r="J14" s="11">
        <v>8</v>
      </c>
      <c r="K14" s="12" t="s">
        <v>395</v>
      </c>
      <c r="L14" s="12" t="s">
        <v>488</v>
      </c>
      <c r="M14" s="12" t="s">
        <v>506</v>
      </c>
      <c r="N14" s="12" t="s">
        <v>499</v>
      </c>
      <c r="O14" s="11">
        <v>2</v>
      </c>
      <c r="P14" s="12"/>
      <c r="Q14" s="12" t="s">
        <v>399</v>
      </c>
      <c r="R14" s="12" t="s">
        <v>507</v>
      </c>
      <c r="S14" s="12" t="s">
        <v>505</v>
      </c>
      <c r="T14" s="12" t="s">
        <v>400</v>
      </c>
    </row>
    <row r="15" spans="1:20" ht="38.25">
      <c r="A15" s="11">
        <v>1745</v>
      </c>
      <c r="B15" s="12" t="s">
        <v>508</v>
      </c>
      <c r="C15" s="12" t="s">
        <v>509</v>
      </c>
      <c r="D15" s="12" t="s">
        <v>390</v>
      </c>
      <c r="E15" s="12" t="s">
        <v>510</v>
      </c>
      <c r="F15" s="12" t="s">
        <v>511</v>
      </c>
      <c r="G15" s="12" t="s">
        <v>512</v>
      </c>
      <c r="H15" s="12" t="s">
        <v>513</v>
      </c>
      <c r="I15" s="12" t="s">
        <v>514</v>
      </c>
      <c r="J15" s="11">
        <v>8</v>
      </c>
      <c r="K15" s="12" t="s">
        <v>395</v>
      </c>
      <c r="L15" s="12" t="s">
        <v>442</v>
      </c>
      <c r="M15" s="12" t="s">
        <v>443</v>
      </c>
      <c r="N15" s="12" t="s">
        <v>515</v>
      </c>
      <c r="O15" s="11">
        <v>2</v>
      </c>
      <c r="P15" s="12" t="s">
        <v>516</v>
      </c>
      <c r="Q15" s="12" t="s">
        <v>399</v>
      </c>
      <c r="R15" s="12" t="s">
        <v>351</v>
      </c>
      <c r="S15" s="12" t="s">
        <v>353</v>
      </c>
      <c r="T15" s="12" t="s">
        <v>400</v>
      </c>
    </row>
    <row r="16" spans="1:20" ht="76.5">
      <c r="A16" s="11">
        <v>1960</v>
      </c>
      <c r="B16" s="12" t="s">
        <v>436</v>
      </c>
      <c r="C16" s="12" t="s">
        <v>517</v>
      </c>
      <c r="D16" s="12" t="s">
        <v>518</v>
      </c>
      <c r="E16" s="12" t="s">
        <v>519</v>
      </c>
      <c r="F16" s="12" t="s">
        <v>520</v>
      </c>
      <c r="G16" s="12" t="s">
        <v>521</v>
      </c>
      <c r="H16" s="12" t="s">
        <v>520</v>
      </c>
      <c r="I16" s="12" t="s">
        <v>522</v>
      </c>
      <c r="J16" s="11">
        <v>36</v>
      </c>
      <c r="K16" s="12" t="s">
        <v>395</v>
      </c>
      <c r="L16" s="12" t="s">
        <v>396</v>
      </c>
      <c r="M16" s="12" t="s">
        <v>523</v>
      </c>
      <c r="N16" s="12" t="s">
        <v>524</v>
      </c>
      <c r="O16" s="11">
        <v>2</v>
      </c>
      <c r="P16" s="12"/>
      <c r="Q16" s="12" t="s">
        <v>399</v>
      </c>
      <c r="R16" s="13"/>
      <c r="S16" s="13"/>
      <c r="T16" s="12" t="s">
        <v>400</v>
      </c>
    </row>
    <row r="17" spans="1:20" ht="38.25">
      <c r="A17" s="11">
        <v>1967</v>
      </c>
      <c r="B17" s="12" t="s">
        <v>388</v>
      </c>
      <c r="C17" s="12" t="s">
        <v>525</v>
      </c>
      <c r="D17" s="12" t="s">
        <v>526</v>
      </c>
      <c r="E17" s="12" t="s">
        <v>527</v>
      </c>
      <c r="F17" s="12" t="s">
        <v>528</v>
      </c>
      <c r="G17" s="12" t="s">
        <v>529</v>
      </c>
      <c r="H17" s="12" t="s">
        <v>528</v>
      </c>
      <c r="I17" s="12" t="s">
        <v>530</v>
      </c>
      <c r="J17" s="11">
        <v>24</v>
      </c>
      <c r="K17" s="12" t="s">
        <v>395</v>
      </c>
      <c r="L17" s="12" t="s">
        <v>531</v>
      </c>
      <c r="M17" s="12" t="s">
        <v>531</v>
      </c>
      <c r="N17" s="12" t="s">
        <v>524</v>
      </c>
      <c r="O17" s="11">
        <v>4</v>
      </c>
      <c r="P17" s="12"/>
      <c r="Q17" s="12" t="s">
        <v>399</v>
      </c>
      <c r="R17" s="12" t="s">
        <v>532</v>
      </c>
      <c r="S17" s="12" t="s">
        <v>533</v>
      </c>
      <c r="T17" s="12" t="s">
        <v>400</v>
      </c>
    </row>
    <row r="18" spans="1:20" ht="63.75">
      <c r="A18" s="11">
        <v>2083</v>
      </c>
      <c r="B18" s="12" t="s">
        <v>534</v>
      </c>
      <c r="C18" s="12" t="s">
        <v>535</v>
      </c>
      <c r="D18" s="12" t="s">
        <v>536</v>
      </c>
      <c r="E18" s="12" t="s">
        <v>537</v>
      </c>
      <c r="F18" s="12" t="s">
        <v>538</v>
      </c>
      <c r="G18" s="12" t="s">
        <v>539</v>
      </c>
      <c r="H18" s="12" t="s">
        <v>540</v>
      </c>
      <c r="I18" s="12" t="s">
        <v>541</v>
      </c>
      <c r="J18" s="11">
        <v>24</v>
      </c>
      <c r="K18" s="12" t="s">
        <v>395</v>
      </c>
      <c r="L18" s="12" t="s">
        <v>396</v>
      </c>
      <c r="M18" s="12" t="s">
        <v>428</v>
      </c>
      <c r="N18" s="12" t="s">
        <v>542</v>
      </c>
      <c r="O18" s="11">
        <v>90</v>
      </c>
      <c r="P18" s="12"/>
      <c r="Q18" s="12" t="s">
        <v>399</v>
      </c>
      <c r="R18" s="12" t="s">
        <v>543</v>
      </c>
      <c r="S18" s="12" t="s">
        <v>544</v>
      </c>
      <c r="T18" s="12" t="s">
        <v>400</v>
      </c>
    </row>
    <row r="19" spans="1:20" ht="38.25">
      <c r="A19" s="11">
        <v>2409</v>
      </c>
      <c r="B19" s="12" t="s">
        <v>436</v>
      </c>
      <c r="C19" s="12" t="s">
        <v>545</v>
      </c>
      <c r="D19" s="12" t="s">
        <v>546</v>
      </c>
      <c r="E19" s="12" t="s">
        <v>547</v>
      </c>
      <c r="F19" s="12" t="s">
        <v>548</v>
      </c>
      <c r="G19" s="12" t="s">
        <v>549</v>
      </c>
      <c r="H19" s="12" t="s">
        <v>548</v>
      </c>
      <c r="I19" s="12" t="s">
        <v>550</v>
      </c>
      <c r="J19" s="11">
        <v>24</v>
      </c>
      <c r="K19" s="12" t="s">
        <v>395</v>
      </c>
      <c r="L19" s="12" t="s">
        <v>551</v>
      </c>
      <c r="M19" s="12" t="s">
        <v>552</v>
      </c>
      <c r="N19" s="12" t="s">
        <v>553</v>
      </c>
      <c r="O19" s="11">
        <v>2</v>
      </c>
      <c r="P19" s="12"/>
      <c r="Q19" s="12" t="s">
        <v>399</v>
      </c>
      <c r="R19" s="12" t="s">
        <v>554</v>
      </c>
      <c r="S19" s="12" t="s">
        <v>555</v>
      </c>
      <c r="T19" s="12" t="s">
        <v>400</v>
      </c>
    </row>
    <row r="20" spans="1:20" ht="89.25">
      <c r="A20" s="11">
        <v>3919</v>
      </c>
      <c r="B20" s="12" t="s">
        <v>420</v>
      </c>
      <c r="C20" s="12" t="s">
        <v>556</v>
      </c>
      <c r="D20" s="12" t="s">
        <v>557</v>
      </c>
      <c r="E20" s="12" t="s">
        <v>558</v>
      </c>
      <c r="F20" s="12" t="s">
        <v>559</v>
      </c>
      <c r="G20" s="12" t="s">
        <v>560</v>
      </c>
      <c r="H20" s="12" t="s">
        <v>559</v>
      </c>
      <c r="I20" s="12" t="s">
        <v>561</v>
      </c>
      <c r="J20" s="11">
        <v>24</v>
      </c>
      <c r="K20" s="12" t="s">
        <v>395</v>
      </c>
      <c r="L20" s="12" t="s">
        <v>488</v>
      </c>
      <c r="M20" s="12" t="s">
        <v>488</v>
      </c>
      <c r="N20" s="12" t="s">
        <v>562</v>
      </c>
      <c r="O20" s="11">
        <v>4</v>
      </c>
      <c r="P20" s="12"/>
      <c r="Q20" s="12" t="s">
        <v>399</v>
      </c>
      <c r="R20" s="12" t="s">
        <v>560</v>
      </c>
      <c r="S20" s="12" t="s">
        <v>561</v>
      </c>
      <c r="T20" s="12" t="s">
        <v>400</v>
      </c>
    </row>
    <row r="21" spans="1:20" ht="38.25">
      <c r="A21" s="11">
        <v>3983</v>
      </c>
      <c r="B21" s="12" t="s">
        <v>563</v>
      </c>
      <c r="C21" s="12" t="s">
        <v>564</v>
      </c>
      <c r="D21" s="12" t="s">
        <v>565</v>
      </c>
      <c r="E21" s="12" t="s">
        <v>566</v>
      </c>
      <c r="F21" s="12" t="s">
        <v>567</v>
      </c>
      <c r="G21" s="12" t="s">
        <v>568</v>
      </c>
      <c r="H21" s="12" t="s">
        <v>567</v>
      </c>
      <c r="I21" s="12" t="s">
        <v>569</v>
      </c>
      <c r="J21" s="11">
        <v>12</v>
      </c>
      <c r="K21" s="12" t="s">
        <v>395</v>
      </c>
      <c r="L21" s="12" t="s">
        <v>396</v>
      </c>
      <c r="M21" s="12" t="s">
        <v>428</v>
      </c>
      <c r="N21" s="12" t="s">
        <v>570</v>
      </c>
      <c r="O21" s="11">
        <v>2</v>
      </c>
      <c r="P21" s="12"/>
      <c r="Q21" s="12" t="s">
        <v>399</v>
      </c>
      <c r="R21" s="13"/>
      <c r="S21" s="12" t="s">
        <v>569</v>
      </c>
      <c r="T21" s="12" t="s">
        <v>400</v>
      </c>
    </row>
    <row r="22" spans="1:20" ht="38.25">
      <c r="A22" s="11">
        <v>4155</v>
      </c>
      <c r="B22" s="12" t="s">
        <v>571</v>
      </c>
      <c r="C22" s="12" t="s">
        <v>572</v>
      </c>
      <c r="D22" s="12" t="s">
        <v>390</v>
      </c>
      <c r="E22" s="12" t="s">
        <v>573</v>
      </c>
      <c r="F22" s="12" t="s">
        <v>574</v>
      </c>
      <c r="G22" s="12" t="s">
        <v>575</v>
      </c>
      <c r="H22" s="12" t="s">
        <v>574</v>
      </c>
      <c r="I22" s="12" t="s">
        <v>576</v>
      </c>
      <c r="J22" s="11">
        <v>12</v>
      </c>
      <c r="K22" s="12" t="s">
        <v>395</v>
      </c>
      <c r="L22" s="12" t="s">
        <v>577</v>
      </c>
      <c r="M22" s="12" t="s">
        <v>578</v>
      </c>
      <c r="N22" s="12" t="s">
        <v>579</v>
      </c>
      <c r="O22" s="11">
        <v>5</v>
      </c>
      <c r="P22" s="12"/>
      <c r="Q22" s="12" t="s">
        <v>399</v>
      </c>
      <c r="R22" s="12" t="s">
        <v>580</v>
      </c>
      <c r="S22" s="12" t="s">
        <v>576</v>
      </c>
      <c r="T22" s="12" t="s">
        <v>400</v>
      </c>
    </row>
    <row r="23" spans="1:20" ht="63.75">
      <c r="A23" s="11">
        <v>4846</v>
      </c>
      <c r="B23" s="12" t="s">
        <v>581</v>
      </c>
      <c r="C23" s="12" t="s">
        <v>582</v>
      </c>
      <c r="D23" s="12" t="s">
        <v>463</v>
      </c>
      <c r="E23" s="12" t="s">
        <v>583</v>
      </c>
      <c r="F23" s="12" t="s">
        <v>584</v>
      </c>
      <c r="G23" s="12" t="s">
        <v>585</v>
      </c>
      <c r="H23" s="12" t="s">
        <v>586</v>
      </c>
      <c r="I23" s="12" t="s">
        <v>587</v>
      </c>
      <c r="J23" s="11">
        <v>24</v>
      </c>
      <c r="K23" s="12" t="s">
        <v>395</v>
      </c>
      <c r="L23" s="12" t="s">
        <v>588</v>
      </c>
      <c r="M23" s="12" t="s">
        <v>588</v>
      </c>
      <c r="N23" s="12" t="s">
        <v>589</v>
      </c>
      <c r="O23" s="11">
        <v>1</v>
      </c>
      <c r="P23" s="12"/>
      <c r="Q23" s="12" t="s">
        <v>399</v>
      </c>
      <c r="R23" s="12" t="s">
        <v>590</v>
      </c>
      <c r="S23" s="12" t="s">
        <v>591</v>
      </c>
      <c r="T23" s="12" t="s">
        <v>400</v>
      </c>
    </row>
    <row r="24" spans="1:20" ht="38.25">
      <c r="A24" s="11">
        <v>7706</v>
      </c>
      <c r="B24" s="12" t="s">
        <v>592</v>
      </c>
      <c r="C24" s="12" t="s">
        <v>593</v>
      </c>
      <c r="D24" s="12" t="s">
        <v>463</v>
      </c>
      <c r="E24" s="12" t="s">
        <v>594</v>
      </c>
      <c r="F24" s="12" t="s">
        <v>595</v>
      </c>
      <c r="G24" s="12" t="s">
        <v>596</v>
      </c>
      <c r="H24" s="12" t="s">
        <v>595</v>
      </c>
      <c r="I24" s="12" t="s">
        <v>597</v>
      </c>
      <c r="J24" s="11">
        <v>12</v>
      </c>
      <c r="K24" s="12" t="s">
        <v>395</v>
      </c>
      <c r="L24" s="12" t="s">
        <v>598</v>
      </c>
      <c r="M24" s="12" t="s">
        <v>599</v>
      </c>
      <c r="N24" s="12" t="s">
        <v>600</v>
      </c>
      <c r="O24" s="11">
        <v>2</v>
      </c>
      <c r="P24" s="12"/>
      <c r="Q24" s="12" t="s">
        <v>399</v>
      </c>
      <c r="R24" s="12" t="s">
        <v>601</v>
      </c>
      <c r="S24" s="12" t="s">
        <v>602</v>
      </c>
      <c r="T24" s="12" t="s">
        <v>400</v>
      </c>
    </row>
    <row r="25" spans="1:20" ht="38.25">
      <c r="A25" s="11">
        <v>9057</v>
      </c>
      <c r="B25" s="12" t="s">
        <v>401</v>
      </c>
      <c r="C25" s="12" t="s">
        <v>603</v>
      </c>
      <c r="D25" s="12" t="s">
        <v>390</v>
      </c>
      <c r="E25" s="12" t="s">
        <v>604</v>
      </c>
      <c r="F25" s="12" t="s">
        <v>605</v>
      </c>
      <c r="G25" s="12" t="s">
        <v>606</v>
      </c>
      <c r="H25" s="12" t="s">
        <v>607</v>
      </c>
      <c r="I25" s="12" t="s">
        <v>608</v>
      </c>
      <c r="J25" s="11">
        <v>8</v>
      </c>
      <c r="K25" s="12" t="s">
        <v>395</v>
      </c>
      <c r="L25" s="12" t="s">
        <v>609</v>
      </c>
      <c r="M25" s="12" t="s">
        <v>609</v>
      </c>
      <c r="N25" s="12" t="s">
        <v>610</v>
      </c>
      <c r="O25" s="11">
        <v>1</v>
      </c>
      <c r="P25" s="12"/>
      <c r="Q25" s="12" t="s">
        <v>399</v>
      </c>
      <c r="R25" s="13"/>
      <c r="S25" s="13"/>
      <c r="T25" s="12" t="s">
        <v>400</v>
      </c>
    </row>
    <row r="26" spans="1:20" ht="76.5">
      <c r="A26" s="11">
        <v>9103</v>
      </c>
      <c r="B26" s="12" t="s">
        <v>611</v>
      </c>
      <c r="C26" s="12" t="s">
        <v>612</v>
      </c>
      <c r="D26" s="12" t="s">
        <v>390</v>
      </c>
      <c r="E26" s="12" t="s">
        <v>611</v>
      </c>
      <c r="F26" s="12" t="s">
        <v>613</v>
      </c>
      <c r="G26" s="12" t="s">
        <v>614</v>
      </c>
      <c r="H26" s="12" t="s">
        <v>615</v>
      </c>
      <c r="I26" s="12" t="s">
        <v>616</v>
      </c>
      <c r="J26" s="11">
        <v>24</v>
      </c>
      <c r="K26" s="12" t="s">
        <v>395</v>
      </c>
      <c r="L26" s="12" t="s">
        <v>396</v>
      </c>
      <c r="M26" s="12" t="s">
        <v>428</v>
      </c>
      <c r="N26" s="12" t="s">
        <v>610</v>
      </c>
      <c r="O26" s="11">
        <v>2</v>
      </c>
      <c r="P26" s="12"/>
      <c r="Q26" s="12" t="s">
        <v>399</v>
      </c>
      <c r="R26" s="12" t="s">
        <v>617</v>
      </c>
      <c r="S26" s="12" t="s">
        <v>618</v>
      </c>
      <c r="T26" s="12" t="s">
        <v>400</v>
      </c>
    </row>
    <row r="27" spans="1:20" ht="38.25">
      <c r="A27" s="11">
        <v>9825</v>
      </c>
      <c r="B27" s="12" t="s">
        <v>388</v>
      </c>
      <c r="C27" s="12" t="s">
        <v>619</v>
      </c>
      <c r="D27" s="12" t="s">
        <v>518</v>
      </c>
      <c r="E27" s="12" t="s">
        <v>527</v>
      </c>
      <c r="F27" s="12" t="s">
        <v>528</v>
      </c>
      <c r="G27" s="12" t="s">
        <v>529</v>
      </c>
      <c r="H27" s="12" t="s">
        <v>528</v>
      </c>
      <c r="I27" s="12" t="s">
        <v>530</v>
      </c>
      <c r="J27" s="11">
        <v>12</v>
      </c>
      <c r="K27" s="12" t="s">
        <v>395</v>
      </c>
      <c r="L27" s="12" t="s">
        <v>531</v>
      </c>
      <c r="M27" s="12" t="s">
        <v>531</v>
      </c>
      <c r="N27" s="12" t="s">
        <v>620</v>
      </c>
      <c r="O27" s="11">
        <v>4</v>
      </c>
      <c r="P27" s="12"/>
      <c r="Q27" s="12" t="s">
        <v>399</v>
      </c>
      <c r="R27" s="12" t="s">
        <v>621</v>
      </c>
      <c r="S27" s="12" t="s">
        <v>530</v>
      </c>
      <c r="T27" s="12" t="s">
        <v>400</v>
      </c>
    </row>
    <row r="28" spans="1:20" ht="38.25">
      <c r="A28" s="11">
        <v>12159</v>
      </c>
      <c r="B28" s="12" t="s">
        <v>622</v>
      </c>
      <c r="C28" s="12" t="s">
        <v>623</v>
      </c>
      <c r="D28" s="12" t="s">
        <v>624</v>
      </c>
      <c r="E28" s="12" t="s">
        <v>625</v>
      </c>
      <c r="F28" s="12" t="s">
        <v>626</v>
      </c>
      <c r="G28" s="12" t="s">
        <v>627</v>
      </c>
      <c r="H28" s="12" t="s">
        <v>626</v>
      </c>
      <c r="I28" s="12" t="s">
        <v>628</v>
      </c>
      <c r="J28" s="11">
        <v>24</v>
      </c>
      <c r="K28" s="12" t="s">
        <v>395</v>
      </c>
      <c r="L28" s="12" t="s">
        <v>396</v>
      </c>
      <c r="M28" s="12" t="s">
        <v>629</v>
      </c>
      <c r="N28" s="12" t="s">
        <v>630</v>
      </c>
      <c r="O28" s="11">
        <v>4</v>
      </c>
      <c r="P28" s="12"/>
      <c r="Q28" s="12" t="s">
        <v>399</v>
      </c>
      <c r="R28" s="13"/>
      <c r="S28" s="13"/>
      <c r="T28" s="12" t="s">
        <v>400</v>
      </c>
    </row>
    <row r="29" spans="1:20" ht="38.25">
      <c r="A29" s="11">
        <v>37806</v>
      </c>
      <c r="B29" s="12" t="s">
        <v>420</v>
      </c>
      <c r="C29" s="12" t="s">
        <v>631</v>
      </c>
      <c r="D29" s="12" t="s">
        <v>412</v>
      </c>
      <c r="E29" s="12" t="s">
        <v>632</v>
      </c>
      <c r="F29" s="12" t="s">
        <v>633</v>
      </c>
      <c r="G29" s="12" t="s">
        <v>634</v>
      </c>
      <c r="H29" s="12" t="s">
        <v>633</v>
      </c>
      <c r="I29" s="12" t="s">
        <v>635</v>
      </c>
      <c r="J29" s="11">
        <v>12</v>
      </c>
      <c r="K29" s="12" t="s">
        <v>395</v>
      </c>
      <c r="L29" s="12" t="s">
        <v>396</v>
      </c>
      <c r="M29" s="12" t="s">
        <v>428</v>
      </c>
      <c r="N29" s="12" t="s">
        <v>636</v>
      </c>
      <c r="O29" s="11">
        <v>1</v>
      </c>
      <c r="P29" s="12"/>
      <c r="Q29" s="12" t="s">
        <v>409</v>
      </c>
      <c r="R29" s="13"/>
      <c r="S29" s="13"/>
      <c r="T29" s="12" t="s">
        <v>400</v>
      </c>
    </row>
    <row r="30" spans="1:20" ht="63.75">
      <c r="A30" s="11">
        <v>39013</v>
      </c>
      <c r="B30" s="12" t="s">
        <v>420</v>
      </c>
      <c r="C30" s="12" t="s">
        <v>637</v>
      </c>
      <c r="D30" s="12" t="s">
        <v>638</v>
      </c>
      <c r="E30" s="12" t="s">
        <v>639</v>
      </c>
      <c r="F30" s="12" t="s">
        <v>640</v>
      </c>
      <c r="G30" s="12" t="s">
        <v>641</v>
      </c>
      <c r="H30" s="12" t="s">
        <v>642</v>
      </c>
      <c r="I30" s="12" t="s">
        <v>643</v>
      </c>
      <c r="J30" s="11">
        <v>24</v>
      </c>
      <c r="K30" s="12" t="s">
        <v>395</v>
      </c>
      <c r="L30" s="12" t="s">
        <v>396</v>
      </c>
      <c r="M30" s="12" t="s">
        <v>428</v>
      </c>
      <c r="N30" s="12" t="s">
        <v>644</v>
      </c>
      <c r="O30" s="11">
        <v>2</v>
      </c>
      <c r="P30" s="12"/>
      <c r="Q30" s="12" t="s">
        <v>399</v>
      </c>
      <c r="R30" s="12" t="s">
        <v>641</v>
      </c>
      <c r="S30" s="12" t="s">
        <v>643</v>
      </c>
      <c r="T30" s="12" t="s">
        <v>400</v>
      </c>
    </row>
    <row r="31" spans="1:20" ht="76.5">
      <c r="A31" s="11">
        <v>42195</v>
      </c>
      <c r="B31" s="12" t="s">
        <v>420</v>
      </c>
      <c r="C31" s="12" t="s">
        <v>645</v>
      </c>
      <c r="D31" s="12" t="s">
        <v>646</v>
      </c>
      <c r="E31" s="12" t="s">
        <v>647</v>
      </c>
      <c r="F31" s="12" t="s">
        <v>648</v>
      </c>
      <c r="G31" s="12" t="s">
        <v>649</v>
      </c>
      <c r="H31" s="12" t="s">
        <v>650</v>
      </c>
      <c r="I31" s="12" t="s">
        <v>148</v>
      </c>
      <c r="J31" s="11">
        <v>6</v>
      </c>
      <c r="K31" s="12" t="s">
        <v>395</v>
      </c>
      <c r="L31" s="12" t="s">
        <v>396</v>
      </c>
      <c r="M31" s="12" t="s">
        <v>651</v>
      </c>
      <c r="N31" s="12" t="s">
        <v>652</v>
      </c>
      <c r="O31" s="11">
        <v>3</v>
      </c>
      <c r="P31" s="12"/>
      <c r="Q31" s="12" t="s">
        <v>399</v>
      </c>
      <c r="R31" s="12" t="s">
        <v>649</v>
      </c>
      <c r="S31" s="12" t="s">
        <v>148</v>
      </c>
      <c r="T31" s="12" t="s">
        <v>400</v>
      </c>
    </row>
    <row r="32" spans="1:20" ht="89.25">
      <c r="A32" s="11">
        <v>44865</v>
      </c>
      <c r="B32" s="12" t="s">
        <v>653</v>
      </c>
      <c r="C32" s="12" t="s">
        <v>654</v>
      </c>
      <c r="D32" s="12" t="s">
        <v>463</v>
      </c>
      <c r="E32" s="12" t="s">
        <v>655</v>
      </c>
      <c r="F32" s="12" t="s">
        <v>656</v>
      </c>
      <c r="G32" s="12" t="s">
        <v>657</v>
      </c>
      <c r="H32" s="12" t="s">
        <v>658</v>
      </c>
      <c r="I32" s="12" t="s">
        <v>659</v>
      </c>
      <c r="J32" s="11">
        <v>24</v>
      </c>
      <c r="K32" s="12" t="s">
        <v>395</v>
      </c>
      <c r="L32" s="12" t="s">
        <v>396</v>
      </c>
      <c r="M32" s="12" t="s">
        <v>428</v>
      </c>
      <c r="N32" s="12" t="s">
        <v>660</v>
      </c>
      <c r="O32" s="11">
        <v>2</v>
      </c>
      <c r="P32" s="12" t="s">
        <v>661</v>
      </c>
      <c r="Q32" s="12" t="s">
        <v>399</v>
      </c>
      <c r="R32" s="12" t="s">
        <v>657</v>
      </c>
      <c r="S32" s="12" t="s">
        <v>659</v>
      </c>
      <c r="T32" s="12" t="s">
        <v>400</v>
      </c>
    </row>
    <row r="33" spans="1:20" ht="38.25">
      <c r="A33" s="11">
        <v>44976</v>
      </c>
      <c r="B33" s="12" t="s">
        <v>420</v>
      </c>
      <c r="C33" s="12" t="s">
        <v>662</v>
      </c>
      <c r="D33" s="12" t="s">
        <v>390</v>
      </c>
      <c r="E33" s="12" t="s">
        <v>663</v>
      </c>
      <c r="F33" s="12" t="s">
        <v>664</v>
      </c>
      <c r="G33" s="12" t="s">
        <v>665</v>
      </c>
      <c r="H33" s="12" t="s">
        <v>664</v>
      </c>
      <c r="I33" s="12" t="s">
        <v>666</v>
      </c>
      <c r="J33" s="11">
        <v>12</v>
      </c>
      <c r="K33" s="12" t="s">
        <v>395</v>
      </c>
      <c r="L33" s="12" t="s">
        <v>667</v>
      </c>
      <c r="M33" s="12" t="s">
        <v>668</v>
      </c>
      <c r="N33" s="12" t="s">
        <v>669</v>
      </c>
      <c r="O33" s="11">
        <v>1</v>
      </c>
      <c r="P33" s="12"/>
      <c r="Q33" s="12" t="s">
        <v>399</v>
      </c>
      <c r="R33" s="12" t="s">
        <v>665</v>
      </c>
      <c r="S33" s="12" t="s">
        <v>670</v>
      </c>
      <c r="T33" s="12" t="s">
        <v>400</v>
      </c>
    </row>
    <row r="34" spans="1:20" ht="38.25">
      <c r="A34" s="11">
        <v>45217</v>
      </c>
      <c r="B34" s="12" t="s">
        <v>671</v>
      </c>
      <c r="C34" s="12" t="s">
        <v>672</v>
      </c>
      <c r="D34" s="12" t="s">
        <v>412</v>
      </c>
      <c r="E34" s="12" t="s">
        <v>673</v>
      </c>
      <c r="F34" s="12" t="s">
        <v>674</v>
      </c>
      <c r="G34" s="12" t="s">
        <v>675</v>
      </c>
      <c r="H34" s="12" t="s">
        <v>674</v>
      </c>
      <c r="I34" s="12" t="s">
        <v>676</v>
      </c>
      <c r="J34" s="11">
        <v>12</v>
      </c>
      <c r="K34" s="12" t="s">
        <v>395</v>
      </c>
      <c r="L34" s="12" t="s">
        <v>588</v>
      </c>
      <c r="M34" s="12" t="s">
        <v>588</v>
      </c>
      <c r="N34" s="12" t="s">
        <v>677</v>
      </c>
      <c r="O34" s="11">
        <v>1</v>
      </c>
      <c r="P34" s="12"/>
      <c r="Q34" s="12" t="s">
        <v>399</v>
      </c>
      <c r="R34" s="12" t="s">
        <v>675</v>
      </c>
      <c r="S34" s="12" t="s">
        <v>676</v>
      </c>
      <c r="T34" s="12" t="s">
        <v>400</v>
      </c>
    </row>
    <row r="35" spans="1:20" ht="76.5">
      <c r="A35" s="11">
        <v>47104</v>
      </c>
      <c r="B35" s="12" t="s">
        <v>420</v>
      </c>
      <c r="C35" s="12" t="s">
        <v>678</v>
      </c>
      <c r="D35" s="12" t="s">
        <v>679</v>
      </c>
      <c r="E35" s="12" t="s">
        <v>680</v>
      </c>
      <c r="F35" s="12" t="s">
        <v>681</v>
      </c>
      <c r="G35" s="12" t="s">
        <v>682</v>
      </c>
      <c r="H35" s="12" t="s">
        <v>681</v>
      </c>
      <c r="I35" s="12" t="s">
        <v>683</v>
      </c>
      <c r="J35" s="11">
        <v>6</v>
      </c>
      <c r="K35" s="12" t="s">
        <v>395</v>
      </c>
      <c r="L35" s="12" t="s">
        <v>684</v>
      </c>
      <c r="M35" s="12" t="s">
        <v>685</v>
      </c>
      <c r="N35" s="12" t="s">
        <v>686</v>
      </c>
      <c r="O35" s="11">
        <v>2</v>
      </c>
      <c r="P35" s="12"/>
      <c r="Q35" s="12" t="s">
        <v>399</v>
      </c>
      <c r="R35" s="12" t="s">
        <v>687</v>
      </c>
      <c r="S35" s="12" t="s">
        <v>683</v>
      </c>
      <c r="T35" s="12" t="s">
        <v>400</v>
      </c>
    </row>
    <row r="36" spans="1:20" ht="76.5">
      <c r="A36" s="11">
        <v>47230</v>
      </c>
      <c r="B36" s="12" t="s">
        <v>688</v>
      </c>
      <c r="C36" s="12" t="s">
        <v>689</v>
      </c>
      <c r="D36" s="12" t="s">
        <v>463</v>
      </c>
      <c r="E36" s="12" t="s">
        <v>690</v>
      </c>
      <c r="F36" s="12" t="s">
        <v>691</v>
      </c>
      <c r="G36" s="12" t="s">
        <v>692</v>
      </c>
      <c r="H36" s="12" t="s">
        <v>693</v>
      </c>
      <c r="I36" s="12" t="s">
        <v>694</v>
      </c>
      <c r="J36" s="11">
        <v>24</v>
      </c>
      <c r="K36" s="12" t="s">
        <v>395</v>
      </c>
      <c r="L36" s="12" t="s">
        <v>588</v>
      </c>
      <c r="M36" s="12" t="s">
        <v>588</v>
      </c>
      <c r="N36" s="12" t="s">
        <v>460</v>
      </c>
      <c r="O36" s="11">
        <v>1</v>
      </c>
      <c r="P36" s="12"/>
      <c r="Q36" s="12" t="s">
        <v>399</v>
      </c>
      <c r="R36" s="12" t="s">
        <v>695</v>
      </c>
      <c r="S36" s="12" t="s">
        <v>696</v>
      </c>
      <c r="T36" s="12" t="s">
        <v>400</v>
      </c>
    </row>
    <row r="37" spans="1:20" ht="38.25">
      <c r="A37" s="11">
        <v>47372</v>
      </c>
      <c r="B37" s="12" t="s">
        <v>420</v>
      </c>
      <c r="C37" s="12" t="s">
        <v>697</v>
      </c>
      <c r="D37" s="12" t="s">
        <v>463</v>
      </c>
      <c r="E37" s="12" t="s">
        <v>698</v>
      </c>
      <c r="F37" s="12" t="s">
        <v>699</v>
      </c>
      <c r="G37" s="12" t="s">
        <v>700</v>
      </c>
      <c r="H37" s="12" t="s">
        <v>701</v>
      </c>
      <c r="I37" s="12" t="s">
        <v>702</v>
      </c>
      <c r="J37" s="11">
        <v>12</v>
      </c>
      <c r="K37" s="12" t="s">
        <v>395</v>
      </c>
      <c r="L37" s="12" t="s">
        <v>396</v>
      </c>
      <c r="M37" s="12" t="s">
        <v>703</v>
      </c>
      <c r="N37" s="12" t="s">
        <v>704</v>
      </c>
      <c r="O37" s="11">
        <v>1</v>
      </c>
      <c r="P37" s="12"/>
      <c r="Q37" s="12" t="s">
        <v>399</v>
      </c>
      <c r="R37" s="12" t="s">
        <v>705</v>
      </c>
      <c r="S37" s="12" t="s">
        <v>706</v>
      </c>
      <c r="T37" s="12" t="s">
        <v>400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Κατάλογος φορέων και θέσεων πρακτικής άσκησης (Οκτώβριος 2013)</dc:title>
  <dc:subject>Τμήμα Βιβλιοθηκονομίας και Συστημάτων Πληροφόρησης, ΣΔΟ, ΤΕΙ Αθήνας, Οκτώβριος 2013, October 2013 edition</dc:subject>
  <dc:creator>Manesi, Koulouris</dc:creator>
  <cp:keywords>Τμήμα Βιβλιοθηκονομίας και Συστημάτων Πληροφόρησης, ΣΔΟ, ΤΕΙ Αθήνας, Οκτώβριος 2013, October 2013 edition</cp:keywords>
  <dc:description/>
  <cp:lastModifiedBy>alex</cp:lastModifiedBy>
  <cp:lastPrinted>2013-09-03T07:04:19Z</cp:lastPrinted>
  <dcterms:created xsi:type="dcterms:W3CDTF">2008-12-05T11:37:11Z</dcterms:created>
  <dcterms:modified xsi:type="dcterms:W3CDTF">2014-03-18T11:54:43Z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