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'Sheet1'!$A$1:$G$90</definedName>
  </definedNames>
  <calcPr fullCalcOnLoad="1"/>
</workbook>
</file>

<file path=xl/sharedStrings.xml><?xml version="1.0" encoding="utf-8"?>
<sst xmlns="http://schemas.openxmlformats.org/spreadsheetml/2006/main" count="482" uniqueCount="395">
  <si>
    <t>ΕΙΔΟΣ ΒΙΒΛΙΟΘΗΚΗΣ</t>
  </si>
  <si>
    <t>ΟΝΟΜΑ</t>
  </si>
  <si>
    <t>ΥΠΕΥΘΥΝΟΣ</t>
  </si>
  <si>
    <t>ΔΙΕΥΘΥΝΣΗ</t>
  </si>
  <si>
    <t>ΤΗΛΕΦΩΝΟ</t>
  </si>
  <si>
    <t>EMAIL</t>
  </si>
  <si>
    <t>ΘΕΣΕΙΣ</t>
  </si>
  <si>
    <t>ΑΚΑΔΗΜΑΪΚΉ</t>
  </si>
  <si>
    <t xml:space="preserve">ΓΕΩΠΟΝΙΚΟ ΠΑΝΕΠΙΣΤΗΜΙΟ ΑΘΗΝΩΝ </t>
  </si>
  <si>
    <t xml:space="preserve">ΙΕΡΑ ΟΔΟΣ 75, 11855 ΑΘΗΝΑ </t>
  </si>
  <si>
    <t>christina@aua.gr</t>
  </si>
  <si>
    <t>ΧΡΙΣΤΙΝΑ ΜΠΟΥΣΙΝΑΚΗ</t>
  </si>
  <si>
    <t xml:space="preserve">ΑΠΘ ΤΜΗΜΑ ΓΕΡΜΑΝΙΚΗΣ ΓΛΩΣΣΑΣ ΚΑΙ ΦΙΛΟΛΟΓΙΑΣ </t>
  </si>
  <si>
    <t xml:space="preserve">ΑΠΘ ΠΑΝΕΠΙΣΤΗΜΙΟΥΠΟΛΗ, 54124 ΘΕΣΣΑΛΟΝΙΚΗ </t>
  </si>
  <si>
    <t>ΙΩΑΝΝΑ ΤΣΑΚΙΡΗ</t>
  </si>
  <si>
    <t>itsakiri@del.auth.gr</t>
  </si>
  <si>
    <t>ΑΠΘ ΒΙΒΛΙΟΘΗΚΗ ΤΜΗΜΑΤΟΣ ΔΗΜΟΣΙΟΓΡΑΦΙΑΣ &amp; ΜΜΕ ΚΑΙ ΠΟΛΙΤΙΚΩΝ ΕΠΙΣΤΗΜΩΝ</t>
  </si>
  <si>
    <t>ΓΙΩΡΓΟΣ ΧΡΙΣΤΟΔΟΥΛΟΥ</t>
  </si>
  <si>
    <t>ΕΓΝΑΤΙΑ 46, 54625 ΘΕΣΣΑΛΟΝΙΚΗ</t>
  </si>
  <si>
    <t>gxristod@jour.auth.gr</t>
  </si>
  <si>
    <t>ΑΠΘ ΤΟΜΕΑΣ ΜΕΣΑΙΩΝΙΚΩΝ ΚΑΙ ΝΕΩΝ ΕΛΛΗΝΙΚΩΝ ΣΠΟΥΔΩΝ</t>
  </si>
  <si>
    <t>ΑΝΕΣΤΗΣ ΣΙΤΑΣ</t>
  </si>
  <si>
    <t>ΝΕΟ ΚΤΙΡΙΟ ΦΙΛΟΣΟΦΙΚΗΣ (208) ΘΕΣΣΑΛΟΝΙΚΗ</t>
  </si>
  <si>
    <t>sitas@lit.auth.gr</t>
  </si>
  <si>
    <t>ΠΟΛΥΤΕΧΝΕΙΟ ΚΡΗΤΗΣ ΒΙΒΛΙΟΘΗΚΗ ΚΑΙ ΚΕΝΤΡΟ ΠΛΗΡΟΦΟΡΗΣΗΣ</t>
  </si>
  <si>
    <t>ΠΟΛΥΤΕΧΝΕΙΟΥΠΟΛΗ, 73100 ΧΑΝΙΑ, ΚΡΗΤΗ</t>
  </si>
  <si>
    <t>maria@library.tuc.gr</t>
  </si>
  <si>
    <t>ΜΑΡΙΑ ΝΤΑΟΥΝΤΑΚΗ</t>
  </si>
  <si>
    <t>ΓΕΩΡΓΙΟΣ ΖΑΧΟΣ</t>
  </si>
  <si>
    <t>ΤΕΙ ΚΡΗΤΗΣ</t>
  </si>
  <si>
    <t>pantalou@lib.teiher.gr</t>
  </si>
  <si>
    <t>ΜΑΡΙΑ ΠΑΝΤΑΛΟΥ</t>
  </si>
  <si>
    <t>ΔΗΜΟΣΙΑ</t>
  </si>
  <si>
    <t>ΔΗΜΟΣΙΑ ΚΕΝΤΡΙΚΗ ΒΙΒΛΙΟΘΗΚΗ ΡΕΘΥΜΝΗΣ</t>
  </si>
  <si>
    <t>ΙΩΑΝΝΗΣ ΠΑΠΙΟΜΥΤΟΓΛΟΥ</t>
  </si>
  <si>
    <t>libret@otenet.gr</t>
  </si>
  <si>
    <t>ΔΗΜΟΣΙΑ ΚΕΝΤΡΙΚΗ ΒΙΒΛΙΟΘΗΚΗ ΡΟΔΟΥ</t>
  </si>
  <si>
    <t>ΑΝΤΩΝΗΣ ΑΓΓΕΛΗΣ</t>
  </si>
  <si>
    <t>ΑΡΙΣΤΟΤΕΛΟΥΣ 1, 85100 ΡΟΔΟΣ</t>
  </si>
  <si>
    <t>info@rhodeslibrary.gr</t>
  </si>
  <si>
    <t>ΔΗΜΟΣΙΑ ΚΕΝΤΡΙΚΗ ΒΙΒΛΙΟΘΗΚΗ ΒΕΡΟΙΑΣ</t>
  </si>
  <si>
    <t xml:space="preserve">ΙΩΑΝΝΗΣ ΤΡΟΧΟΠΟΥΛΟΣ </t>
  </si>
  <si>
    <t>ΕΛΛΗΣ 8, 59100 ΒΕΡΟΙΑ</t>
  </si>
  <si>
    <t>info@libver.gr</t>
  </si>
  <si>
    <t>ΔΗΜΟΤΙΚΗ</t>
  </si>
  <si>
    <t xml:space="preserve">ΠΟΛΙΤΙΣΤΙΚΟΣ ΟΡΓΑΝΙΣΜΟΣ ΔΗΜΟΥ ΚΑΛΛΙΘΕΑΣ ΤΜΗΜΑ ΒΙΒΛΙΟΘΗΚΗΣ </t>
  </si>
  <si>
    <t>ΑΝΔΡΟΜΑΧΗΣ 86Α &amp; ΑΛΚΜΗΝΗΣ, ΚΑΛΛΙΘΕΑ</t>
  </si>
  <si>
    <t>ΧΡΙΣΤΙΝΑ ΚΥΡΙΑΚΟΠΟΥΛΟΥ</t>
  </si>
  <si>
    <t>ΚΟΒΕΝΤΑΡΕΙΟΣ ΔΗΜΟΤΙΚΗ ΒΙΒΛΙΟΘΗΚΗ ΚΟΖΑΝΗΣ</t>
  </si>
  <si>
    <t>ΙΩΑΝΝΑ ΣΤΕΡΓΙΟΠΟΥΛΟΥ</t>
  </si>
  <si>
    <t>ΠΛ. 28ΗΣ  ΟΚΤΩΒΡΙΟΥ 7, 50100 ΚΟΖΑΝΗ</t>
  </si>
  <si>
    <t>info@kozlib.gr</t>
  </si>
  <si>
    <t>ΒΙΒΛΙΟΘΗΚΗ ΔΗΜΟΥ ΝΙΚΑΙΑΣ</t>
  </si>
  <si>
    <t>ΧΑΡΟΥΛΑ ΧΑΤΖΑΚΗ</t>
  </si>
  <si>
    <t>ΑΡΚΑΔΙΟΥ 23, 18453 ΝΙΚΑΙΑ</t>
  </si>
  <si>
    <t>nikealib@otenet.gr</t>
  </si>
  <si>
    <t>ΕΙΔΙΚΗ</t>
  </si>
  <si>
    <t>1Η ΥΠΕ ΑΤΤΙΚΗΣ ΓΕΝ. ΝΟΣΟΚΟΜΕΙΟ Κ.Α.Τ. ΙΑΤΡΙΚΗ ΒΙΒΛΙΟΘΗΚΗ</t>
  </si>
  <si>
    <t>ΕΥΑΓΓΕΛΙΑ ΛΑΠΠΑ</t>
  </si>
  <si>
    <t>ΝΙΚΗΣ 2, 14564 ΚΗΦΙΣΙΑ</t>
  </si>
  <si>
    <t>library2@kat-hosp.gr</t>
  </si>
  <si>
    <t>ΑΝΕΞΑΡΤΗΤΗ ΑΡΧΗ ΣΥΝΗΓΟΡΟΣ ΤΟΥ ΠΟΛΙΤΗ ΒΙΒΛΙΟΘΗΚΗ</t>
  </si>
  <si>
    <t>ΓΕΡΑΣΙΜΟΥΛΑ ΧΑΡΑΛΑΜΠΟΥΣ</t>
  </si>
  <si>
    <t xml:space="preserve">ΧΑΤΖΗΓΙΑΝΝΗ ΜΕΞΗ 5,  11528 ΑΘΗΝΑ </t>
  </si>
  <si>
    <t>gharalam@synigoros.gr</t>
  </si>
  <si>
    <t>ΙΔΙΩΤΙΚΟΣ ΦΟΡΕΑΣ</t>
  </si>
  <si>
    <t>ΑΚΤΟ (ΑΘΗΝΑΙΚΟΣ ΚΑΛΛΙΤΕΧΝΙΚΟΣ ΤΕΧΝΟΛΟΓΙΚΟΣ ΟΜΙΛΟΣ</t>
  </si>
  <si>
    <t>ΙΩΑΝΝΑ ΚΑΓΚΑΝΗ</t>
  </si>
  <si>
    <t>kagani.i@akto.gr</t>
  </si>
  <si>
    <t>ΣΤΑΥΡΩΜΕΝΟΣ, 71004 ΗΡΑΚΛΕΙΟ, ΚΡΗΤΗ</t>
  </si>
  <si>
    <t>ΑΓΙΑΣ ΒΑΡΒΑΡΑΣ 26, ΡΕΘΥΜΝΟ, ΚΡΗΤΗ</t>
  </si>
  <si>
    <t>ΚΡΑΝΑΟΥ 3, ΑΘΗΝΑ</t>
  </si>
  <si>
    <t>«ΔΗΩ» ΟΡΓΑΝΙΣΜΟΣ ΕΛΕΓΧΟΥ &amp; ΠΙΣΤΟΠΟΙΗΣΗΣ ΒΙΟΛΟΓΙΚΩΝ ΠΡΟΪΟΝΤΩΝ</t>
  </si>
  <si>
    <t>ΜΑΡΙΝΑ ΒΟΓΟΠΟΥΛΟΥ</t>
  </si>
  <si>
    <t xml:space="preserve">ΑΡΙΣΤΟΤΕΛΟΥΣ 38, ΑΘΗΝΑ </t>
  </si>
  <si>
    <t>m.vogopoulou@dionet.gr</t>
  </si>
  <si>
    <t>ΧΑΡΟΚΟΠΕΙΟ ΠΑΝΕΠΙΣΤΗΜΙΟ.ΒΙΒΛΙΟΘΗΚΗ &amp; ΚΕΝΤΡΟ ΠΛΗΡΟΦΟΡΗΣΗΣ</t>
  </si>
  <si>
    <t>ΙΦΙΓΕΝΕΙΑ ΒΑΡΔΑΚΩΣΤΑ</t>
  </si>
  <si>
    <t xml:space="preserve">ΕΛ.ΒΕΝΙΖΕΛΟΥ 70, 17671 ΚΑΛΛΙΘΕΑ </t>
  </si>
  <si>
    <t>ifigenia@hua.gr</t>
  </si>
  <si>
    <t>ΔΗΜΟΣΙΑ ΙΣΤΟΡΙΚΗ ΒΙΒΛΙΟΘΗΚΗ ΖΑΓΟΡΑΣ</t>
  </si>
  <si>
    <t>ΣΤΑΥΡΟΥΛΑ ΑΛΕΥΡΑ</t>
  </si>
  <si>
    <t>370 01 ΖΑΓΟΡΑ ΜΑΓΝΗΣΙΑΣ</t>
  </si>
  <si>
    <t>24260 22591</t>
  </si>
  <si>
    <t>mail@vivl-zagor.mag.sch.gr</t>
  </si>
  <si>
    <t xml:space="preserve">ΔΗΜΟΣ ΓΙΑΝΝΙΤΣΩΝ ΒΙΒΛΙΟΘΗΚΗ </t>
  </si>
  <si>
    <t>ΕΛΕΝΗ ΜΑΜΑΝΙΔΟΥ</t>
  </si>
  <si>
    <t xml:space="preserve">Κ. ΑΣΜΑΝΙΔΗ 2, ΓΙΑΝΝΙΤΣΑ </t>
  </si>
  <si>
    <t>library@giannitsa.gr</t>
  </si>
  <si>
    <t>ΤΕΧΝΟΛΟΓΙΚΟ ΠΑΝΕΠΙΣΤΗΜΙΟ ΚΥΠΡΟΥ</t>
  </si>
  <si>
    <t>ΜΑΡΙΟΣ ΖΕΡΒΑΣ</t>
  </si>
  <si>
    <t>library@cut.ac.cy</t>
  </si>
  <si>
    <t>ΑΠΘ ΒΙΒΛΙΟΘΗΚΗ ΚΛΑΣΙΚΩΝ ΣΠΟΥΔΩΝ ΤΜΗΜΑ ΦΙΛΟΛΟΓΙΑΣ</t>
  </si>
  <si>
    <t>ΕΥΑ ΜΠΟΥΓΑΤΖΕΛΗ-ΜΠΕΚΟΥ</t>
  </si>
  <si>
    <t>Ν. ΚΤΙΡΙΟ ΦΙΛΟΣΟΦΙΚΗΣ ΣΧΟΛΗΣ (ΑΙΘ. 201), 541 24 ΘΕΣΣΑΛΟΝΙΚΗ</t>
  </si>
  <si>
    <t xml:space="preserve">2382082 177 </t>
  </si>
  <si>
    <t>classicslibrary@lit.auth.gr</t>
  </si>
  <si>
    <t>ΔΗΜΟΤΙΚΗ  ΒΙΒΛΙΟΘΗΚΗ ΛΑΡΝΑΚΑΣ</t>
  </si>
  <si>
    <t>ΜΑΡΙΑ ΕΥΘΥΜΙΟΥ</t>
  </si>
  <si>
    <t>Τ.Θ 40045 6300 ΛΑΡΝΑΚΑ ΚΥΠΡΟΣ</t>
  </si>
  <si>
    <t>25002518</t>
  </si>
  <si>
    <t>bibliothiki.Larnakas@cytanet.com.cy</t>
  </si>
  <si>
    <t>ΔΗΜΟΤΙΚΗ ΒΙΒΛΙΟΘΗΚΗ ΑΡΓΥΡΟΥΠΟΛΗΣ</t>
  </si>
  <si>
    <t xml:space="preserve">ΕΥΑΓΓΕΛΙΑ ΠΑΠΑΔΟΠΟΥΛΟΥ  </t>
  </si>
  <si>
    <t>libarg76@otenet.gr</t>
  </si>
  <si>
    <t>«ΖΩΣΙΜΑΙΑ» ΔΗΜΟΣΙΑ ΚΕΝΤΡΙΚΗ ΙΣΤΟΡΙΚΗ ΒΙΒΛΙΟΘΗΚΗ ΙΩΑΝΝΙΝΩΝ</t>
  </si>
  <si>
    <t>ΝΙΚΟΛΑΟΣ ΙΩΑΝΝΟΥ</t>
  </si>
  <si>
    <t>Μ. ΜΠΟΤΣΑΡΗ &amp; Ε. ΒΕΝΙΖΕΛΟΥ, 45444 ΙΩΑΝΝΙΝΑ</t>
  </si>
  <si>
    <t>mail@vivl-ioann.ioa.sch.gr</t>
  </si>
  <si>
    <t>ΜΑΡΙΝΑ ΚΟΜΠΟΛΥΤΗ</t>
  </si>
  <si>
    <t>ΠΕΙΡΑΙΩΣ 256, 18233 ΑΓ.Ι. ΡΕΝΤΗΣ</t>
  </si>
  <si>
    <t>marina@asfa.gr</t>
  </si>
  <si>
    <t>ΔΗΜΟΣΙΑ ΒΙΒΛΙΟΘΗΚΗ ΛΕΥΚΑΔΟΣ</t>
  </si>
  <si>
    <t>ΡΟΝΤΟΓΙΑΝΝΗ 11, ΛΕΥΚΑΔΑ 31100</t>
  </si>
  <si>
    <t>vivllefk@sch.gr</t>
  </si>
  <si>
    <t>ΜΑΡΙΑ ΡΟΥΣΣΟΥ</t>
  </si>
  <si>
    <t>ΙΟΝΙΟ ΠΑΝΕΠΙΣΤΗΜΙΟ. ΒΙΒΛΙΟΘΗΚΗ ΚΑΙ ΚΕΝΤΡΟ ΠΛΗΡΟΦΟΡΗΣΗΣ</t>
  </si>
  <si>
    <t>ΈΛΛΗ ΆΝΘΗ-ΚΑΛΟΦΩΛΙΑ</t>
  </si>
  <si>
    <t>Ι. ΘΕΟΤΟΚΗ 72, 49100 ΚΕΡΚΥΡΑ</t>
  </si>
  <si>
    <t>elli@ionio.gr</t>
  </si>
  <si>
    <t>ΤΕΙ ΠΕΙΡΑΙΑ</t>
  </si>
  <si>
    <t>ΓΕΩΡΓΙΑ ΔΡΙΜΗ</t>
  </si>
  <si>
    <t>Π.ΡΑΛΛΗ &amp; ΘΗΒΩΝ 250 12244</t>
  </si>
  <si>
    <t xml:space="preserve">lib@teipir.gr </t>
  </si>
  <si>
    <t>ΑΕΤΟΠΟΥΛΕΙΟ ΠΟΛΙΤΙΣΤΙΚΟ ΚΕΝΤΡΟ ΔΗΜΟΥ ΧΑΛΑΝΔΡΙΟΥ/ ΒΙΒΛΙΟΘΗΚΗ</t>
  </si>
  <si>
    <t>ΑΓΓΕΛΙΚΗ ΑΘΑΝΑΣΟΠΟΥΛΟΥ</t>
  </si>
  <si>
    <t>ΦΙΛ. ΕΤΑΙΡΕΙΑΣ ΚΑΙ ΤΟΜΠΑΖΗ 18, ΧΑΛΑΝΔΡΙ</t>
  </si>
  <si>
    <t>210 6820464</t>
  </si>
  <si>
    <t>autolib@otenet.gr</t>
  </si>
  <si>
    <t>ΤΕΧΝΙΚΟ ΕΠΙΜΕΛΗΤΗΡΙΟ ΕΛΛΑΔΑΣ – Δ/ΝΣΗ ΤΕΚΜΗΡΙΩΣΗΣ &amp; ΠΛΗΡΟΦΟΡΗΣΗΣ</t>
  </si>
  <si>
    <t>ΜΑΡΙΑ ΑΡΑΠΑΚΗ</t>
  </si>
  <si>
    <t>ΛΕΚΚΑ 23 - 25, ΑΘΗΝΑ</t>
  </si>
  <si>
    <t>marap@central.tee.gr</t>
  </si>
  <si>
    <t xml:space="preserve">ΡΕΘΥΜΝΗΣ &amp; ΔΩΔΕΚΑΝΗΣΟΥ 37  16452 ΑΡΓΥΡΟΥΠΟΛΗ </t>
  </si>
  <si>
    <t>ΑΡΕΤΗ ΓΡΗΓΟΡΙΟΥ</t>
  </si>
  <si>
    <t>ΚΑΛΛΙΠΟΛΕΩΣ 75, 20537 1678 ΛΕΥΚΩΣΙΑ, ΚΥΠΡΟΣ</t>
  </si>
  <si>
    <t>gregoriou.areti@ucy.ac.cy</t>
  </si>
  <si>
    <t>ΑΠΕΡΓΗΣ, ΡΗΓΟΠΟΥΛΟΥ</t>
  </si>
  <si>
    <t>3ΗΣ ΣΕΠΤΕΜΒΡΙΟΥ 146, 11251 ΑΘΗΝΑ</t>
  </si>
  <si>
    <t>2103341243, 2103341322</t>
  </si>
  <si>
    <t>ha-nbg@ethnodata.gr</t>
  </si>
  <si>
    <t>ΠΝΕΥΜΑΤΙΚΟ ΠΟΛΙΤΙΣΤΙΚΟ ΚΕΝΤΡΟ ΔΗΜΟΥ ΧΟΛΑΡΓΟΥ. ΔΗΜΟΤΙΚΗ ΒΙΒΛΙΟΘΗΚΗ ΧΟΛΑΡΓΟΥ</t>
  </si>
  <si>
    <t xml:space="preserve">ΓΕΩΡΓΙΑ ΠΑΠΑΝΙΚΟΛΑΟΥ </t>
  </si>
  <si>
    <t>ΠΕΡΙΚΛΕΟΥΣ 55, 15561  ΧΟΛΑΡΓΟΣ</t>
  </si>
  <si>
    <t xml:space="preserve">holalib1@otenet.gr </t>
  </si>
  <si>
    <t>ΠΝΕΥΜΑΤΙΚΟ ΚΕΝΤΡΟ ΔΗΜΟΥ ΤΑΥΡΟΥ ΔΗΜΟΤΙΚΗ ΒΙΒΛΙΟΘΗΚΗ</t>
  </si>
  <si>
    <t>ΑΘΗΝΑ-ΝΕΚΤΑΡΙΑ ΚΑΡΑΘΑΝΑΣΗ</t>
  </si>
  <si>
    <t>ΑΓ. ΓΕΩΡΓΙΟΥ 4, ΤΑΥΡΟΣ</t>
  </si>
  <si>
    <t>tayrobib@otenet.gr</t>
  </si>
  <si>
    <t>ΔΗΜΟΤΙΚΗ ΒΙΒΛΙΟΘΗΚΗ ΑΓΙΑΣ ΠΑΡΑΣΚΕΥΗΣ ΜΟΥΣΕΙΟ ΑΛΕΚΟΥ  ΚΟΝΤΟΠΟΥΛΟΥ</t>
  </si>
  <si>
    <t>ΜΑΙΡΗ ΑΑΡΩΝ</t>
  </si>
  <si>
    <t xml:space="preserve">ΑΛ. ΚΟΝΤΟΠΟΥΛΟΥ 13, 153 42 ΑΓΙΑ ΠΑΡΑΣΚΕΥΗ  </t>
  </si>
  <si>
    <t>viv-agp1@otenet.gr</t>
  </si>
  <si>
    <t>ΠΑΤΗΣΙΩΝ 76, ΑΘΗΝΑ</t>
  </si>
  <si>
    <t>ΑΚΑΔΗΜΙΑ ΑΘΗΝΩΝ – ΒΙΒΛΙΟΘΗΚΗ «ΙΩΑΝΝΗΣ ΣΥΚΟΥΤΡΗΣ»</t>
  </si>
  <si>
    <t>ΕΙΡΗΝΗ ΤΣΟΥΡΗ</t>
  </si>
  <si>
    <t xml:space="preserve">etsouri@academyofathens.gr </t>
  </si>
  <si>
    <t>ΟΡΓΑΝΙΣΜΟΣ ΜΕΣΟΛΑΒΗΣΗΣ ΚΑΙ ΔΙΑΙΤΗΣΙΑΣ</t>
  </si>
  <si>
    <t>ΓΕΩΡΓΙΟΣ ΓΛΩΣΣΙΩΤΗΣ</t>
  </si>
  <si>
    <t>ΠΛΑΤΕΙΑ ΒΙΚΤΩΡΙΑΣ 7, ΑΘΗΝΑ</t>
  </si>
  <si>
    <t>info@omed.gr</t>
  </si>
  <si>
    <t>ΙΔΡΥΜΑ ΕΥΓΕΝΙΔΟΥ ΒΙΒΛΙΟΘΗΚΗ</t>
  </si>
  <si>
    <t>ΧΑΡΑ ΜΠΡΙΝΤΕΖΗ</t>
  </si>
  <si>
    <t>Λ. ΣΥΓΓΡΟΥ 387, Π. ΦΑΛΗΡΟ</t>
  </si>
  <si>
    <t>lib@eugenfound.edu.gr</t>
  </si>
  <si>
    <t>ΤΡΑΠΕΖΑ ΤΗΣ ΕΛΛΑΔΟΣ</t>
  </si>
  <si>
    <t>ΕΛ. ΒΕΝΙΖΕΛΟΥ 21, ΑΘΗΝΑ</t>
  </si>
  <si>
    <t>ΔΙΕΥΘΥΝΣΗ ΒΙΒΛΙΟΘΗΚΩΝ ΔΗΜΟΥ ΘΕΣΣΑΛΟΝΙΚΗΣ</t>
  </si>
  <si>
    <t>ΜΑΡΙΑ ΚΑΖΑΜΙΑ - ΓΚΟΛΑ</t>
  </si>
  <si>
    <t>ΕΘΝΙΚΗΣ ΑΜΥΝΗΣ 27, 56421 ΘΕΣΣΑΛΟΝΙΚΗ</t>
  </si>
  <si>
    <t>libthess@otenet.gr</t>
  </si>
  <si>
    <t>ΓΕΝΙΚΑ ΑΡΧΕΙΑ ΤΟΥ ΚΡΑΤΟΥΣ  ΝΟΜΟΥ ΣΑΜΟΥ</t>
  </si>
  <si>
    <t>ΧΡ. ΛΑΝΔΡΟΣ</t>
  </si>
  <si>
    <t>ΚΤΙΡΙΟ ΠΑΛΑΙΩΝ ΦΥΛΑΚΩΝ, 83100 ΣΑΜΟΣ</t>
  </si>
  <si>
    <t>mail@gak.sam.sch.gr</t>
  </si>
  <si>
    <t xml:space="preserve">ΒΙΒΛΙΟΘΗΚΗ ΔΙΚΗΓΟΡΙΚΟΥ ΣΥΛΛΟΓΟΥ ΑΘΗΝΩΝ  </t>
  </si>
  <si>
    <t>ΖΑΦΕΙΡΙΑ ΤΣΟΜΗ</t>
  </si>
  <si>
    <t>ΑΚΑΔΗΜΙΑΣ 60, ΑΘΗΝΑ</t>
  </si>
  <si>
    <t xml:space="preserve">library@dsa.gr </t>
  </si>
  <si>
    <t>ΔΗΜΟΤΙΚΗ ΒΙΒΛΙΟΘΗΚΗ ΨΥΧΙΚΟΥ</t>
  </si>
  <si>
    <t>ΑΛΕΞΑΝΔΡΑ ΠΑΠΑΖΟΓΛΟΥ</t>
  </si>
  <si>
    <t>ΣΤΡ. ΚΑΛΛΑΡΗ 13, 15452  ΨΥΧΙΚΟ</t>
  </si>
  <si>
    <t>vivliops@otenet.gr</t>
  </si>
  <si>
    <t>ΠΑΝΕΠΙΣΤΗΜΙΟΥ 28, 10679, ΑΘΗΝΑ</t>
  </si>
  <si>
    <t xml:space="preserve">ΓΕΑ  /   ΣΧΟΛΗ   ΙΚΑΡΩΝ </t>
  </si>
  <si>
    <t>ΝΙΚΟΣ ΚΑΨΑΛΙΑΡΗΣ</t>
  </si>
  <si>
    <t>ΑΕΡΟΠΟΡΙΚΗ ΒΑΣΗ ΔΕΚΕΛΕΙΑΣ (ΤΑΤΟΙ)</t>
  </si>
  <si>
    <t>2102402608 (Εσωτ:  2193)</t>
  </si>
  <si>
    <t>varkoumanis@gmail.com</t>
  </si>
  <si>
    <t>ΒΙΒΛΙΟΘΗΚΗ ΔΗΜΟΤΙΚΟΥ ΚΟΛΛΕΓΙΟΥ ΑΘΗΝΩΝ</t>
  </si>
  <si>
    <t>ΚΑΝΤΖΑ ΑΤΤΙΚΗΣ</t>
  </si>
  <si>
    <t>papaz@haef.gr</t>
  </si>
  <si>
    <t>ΒΙΒΛΙΟΘΗΚΗ ΔΗΜΟΥ ΗΡΑΚΛΕΙΟΥ ΑΤΤΙΚΗΣ</t>
  </si>
  <si>
    <t>ΦΡΟΣΩ ΠΑΥΛΙΔΟΥ</t>
  </si>
  <si>
    <t>ΚΟΥΝΤΟΥΡΙΩΤΟΥ 18Α &amp; ΝΕΟΤΗΤΟΣ, ΗΡΑΚΛΕΙΟ ΑΤΤΙΚΗΣ</t>
  </si>
  <si>
    <t>info@iraklio-library.gr</t>
  </si>
  <si>
    <t>ΔΗΜΟΤΙΚΗ ΒΙΒΛΙΟΘΗΚΗ ΑΙΓΑΛΕΩ</t>
  </si>
  <si>
    <t>ΠΑΝΤΕΛΗΣ ΑΝΡΙΝΟΠΟΥΛΟΣ</t>
  </si>
  <si>
    <t>ΔΗΜΑΡΧΕΙΟΥ ΚΑΙ ΚΟΥΝΤΟΥΡΙΩΤΟΥ, ΑΙΓΑΛΕΩ ΑΤΤΙΚΗΣ</t>
  </si>
  <si>
    <t>info@egaleolib.gr</t>
  </si>
  <si>
    <t>ΙΙΕΚ ΟΜΗΡΟΣ</t>
  </si>
  <si>
    <t>ΝΙΚΟΛΑΟΣ ΜΑΚΡΥΠΛΙΔΗΣ</t>
  </si>
  <si>
    <t>ΚΛΕΙΣΟΒΗΣ 6, ΠΛ. ΚΑΝΙΓΓΟΣ, 10677 ΑΘΗΝΑ</t>
  </si>
  <si>
    <t>2103806166, 2103800811</t>
  </si>
  <si>
    <t>konstantina@omiros.gr</t>
  </si>
  <si>
    <t xml:space="preserve">ΟΙΚΟΝΟΜΙΚΟ ΕΠΙΜΕΛΗΤΗΡΙΟ ΕΛΛΑΔΑΣ-ΤΜΗΜΑ ΔΩΔΕΚΑΝΗΣΟΥ </t>
  </si>
  <si>
    <t>ΓΑΒΡΙΗΛ ΧΑΤΖΗΔΑΚΗΣ</t>
  </si>
  <si>
    <t>Γ. ΣΕΦΕΡΗ 80, ΡΟΔΟΣ</t>
  </si>
  <si>
    <t>ptdoee@otenet.gr</t>
  </si>
  <si>
    <t>ΓΕΝΙΚΗ ΓΡΑΜΜΑΤΕΙΑ ΙΣΟΤΗΤΑΣ ΤΩΝ ΦΥΛΩΝ / ΤΜΗΜΑ ΒΙΒΛΙΟΘΗΚΗΣ</t>
  </si>
  <si>
    <t>ΛΟΥΚΙΑ ΜΑΥΡΟΜΗΤΡΟΥ</t>
  </si>
  <si>
    <t>ΚΑΠΝΙΚΑΡΕΑΣ 19 Α, 10556 ΑΘΗΝΑ</t>
  </si>
  <si>
    <t>2103215618 (ΕΣΩΤΕΡΙΚΟ 101)</t>
  </si>
  <si>
    <t>library@isotita.gr</t>
  </si>
  <si>
    <t>ATHENS METROPOLITAN COLLEGE-MΗΤΡΟΠΟΛΙΤΙΚΟ ΚΟΛΛΕΓΙΟ ΑΘΗΝΩΝ</t>
  </si>
  <si>
    <t>ΕΜΜΑΝΟΥΕΛΑ ΑΙΓΙΝΗΤΟΥ</t>
  </si>
  <si>
    <t>ΣΩΡΟΥ 74, 15125 ΜΑΡΟΥΣΙ</t>
  </si>
  <si>
    <t xml:space="preserve">info@amc.edu.gr   library@amc.edu.gr </t>
  </si>
  <si>
    <t>ΚΥΡΙΑΚΙΔΗΣ ΓΕΩΡΓΟΠΟΥΛΟΣ &amp; ΔΑΝΙΟΛΟΣ ΗΣΑΪΑΣ ΔΙΚΗΓΟΡΙΚΗ ΕΤΑΙΡΕΙΑ</t>
  </si>
  <si>
    <t>ΠΑΝΑΓΙΩΤΑ ΠΑΣΧΑΛΗ</t>
  </si>
  <si>
    <t>ΔΗΜΗΤΡΙΟΥ ΣΟΥΤΣΟΥ 28, ΠΛΑΤΕΙΑ ΜΑΒΙΛΗ, ΑΘΗΝΑ</t>
  </si>
  <si>
    <t xml:space="preserve">p.paschali@kgdi.gr </t>
  </si>
  <si>
    <t xml:space="preserve">ΠΑΡΑΣΚΕΥΗ ΓΡΗΓΟΡΙΟΥ </t>
  </si>
  <si>
    <t xml:space="preserve">ΤΕΙ ΛΑΡΙΣΑΣ, ΝΕΑ ΚΤΙΡΙΑ,  ΠΕΡΙΦΕΡΕΙΑΚΗ ΟΔΟΣ ΤΡΙΚΑΛΩΝ-ΛΑΡΙΣΑΣ </t>
  </si>
  <si>
    <t>vgrigoriou@teilar.gr, library@teilar.gr</t>
  </si>
  <si>
    <t>ΠΟΛΙΤΙΣΤΙΚΟΣ ΟΡΓΑΝΙΣΜΟΣ ΔΗΜΟΥ ΣΦΑΚΙΩΤΩΝ «Ο     ΦΩΤΕΙΝΟΣ»</t>
  </si>
  <si>
    <t xml:space="preserve">ΑΝΝΑ ΓΕΩΡΓΑΚΗ </t>
  </si>
  <si>
    <t>ΛΑΖΑΡΑΤΑ ΣΦΑΚΙΩΤΩΝ, 31080 ΛΕΥΚΑΔΑ</t>
  </si>
  <si>
    <t xml:space="preserve">2645361400, 2645061210 </t>
  </si>
  <si>
    <t>dmsfak@otenet.gr</t>
  </si>
  <si>
    <t>ΚΡΗΤΙΚΗ ΕΣΤΙΑ</t>
  </si>
  <si>
    <t xml:space="preserve">ΣΤΥΛΙΑΝΟΣ ΠΑΛΑΣΣΑΡΟΣ </t>
  </si>
  <si>
    <t xml:space="preserve">ΣΤΡΑΒΩΝΟΣ 12, 11634 ΠΑΓΚΡΑΤΙ </t>
  </si>
  <si>
    <t>kritikiestia@tellas.gr</t>
  </si>
  <si>
    <t>libkall@gmail.com</t>
  </si>
  <si>
    <t>ΔΗΜΟΤΙΚΗ ΒΙΒΛΙΟΘΗΚΗ ΚΕΡΑΤΣΙΝΙΟΥ</t>
  </si>
  <si>
    <t>ΜΑΡΙΑ ΚΟΡΚΙΔΗ</t>
  </si>
  <si>
    <t>Μ.ΑΣΙΑΣ 51, 18756 ΚΕΡΑΤΣΙΝΙ</t>
  </si>
  <si>
    <t>2104615097, 2104636747</t>
  </si>
  <si>
    <t>keratsinilib@mail.gr</t>
  </si>
  <si>
    <t>SKYCOM Ε.Π.Ε. (ΘΥΓΑΤΡΙΚΗ ΤΗΣ ONEX HELLENIC A.E.)</t>
  </si>
  <si>
    <t>ΛΕΩΦ. ΜΕΣΟΓΕΙΩΝ 401, 15343 ΑΓΙΑ ΠΑΡΑΣΚΕΥΗ</t>
  </si>
  <si>
    <t>info@onexhellenic.com</t>
  </si>
  <si>
    <t>ΔΗΜΟΤΙΚΗ ΒΙΒΛΙΟΘΗΚΗ ΧΑΙΔΑΡΙΟΥ</t>
  </si>
  <si>
    <t>ΔΕΣΠΟΙΝΑ ΜΕΛΛΟΥ</t>
  </si>
  <si>
    <t xml:space="preserve">Λ. ΑΘΗΝΩΝ &amp; ΣΤΡ. ΚΑΡΑΙΣΚΑΚΗ, 12461 ΧΑΙΔΑΡΙ
</t>
  </si>
  <si>
    <t>haidari.library@asda.gr</t>
  </si>
  <si>
    <t>ΊΔΡΥΜΑ ΙΑΤΡΟΒΙΟΛΟΓΙΚΩΝ ΕΡΕΥΝΩΝ ΤΗΣ ΑΚΑΔΗΜΙΑΣ ΑΘΗΝΩΝ</t>
  </si>
  <si>
    <t>ΣΩΡΑΝΟΥ ΤΟΥ ΕΦΕΣΙΟΥ 4, 11527 ΑΘΗΝΑ</t>
  </si>
  <si>
    <t>ΠΑΝΕΠΙΣΤΗΜΙΑΚΟ ΓΕΝΙΚΟ ΝΟΣΟΚΟΜΕΙΟ «ΑΤΤΙΚΟΝ» ΙΑΤΡΙΚΗ ΒΙΒΛΙΟΘΗΚΗ</t>
  </si>
  <si>
    <t>E. ΠΕΣΜΑΤΖΟΓΛΟΥ</t>
  </si>
  <si>
    <t>ΡΙΜΙΝΙ 1, 12462 ΧΑΪΔΑΡΙ</t>
  </si>
  <si>
    <t>medlib@attikonhospital.gr</t>
  </si>
  <si>
    <t xml:space="preserve">BCA ΟΙΚΟΝΟΜΙΚΟ ΚΟΛΛΕΓΙΟ ΑΘΗΝΩΝ </t>
  </si>
  <si>
    <t xml:space="preserve">ΆΝΝΑ ΣΥΛΑΙΔΟΥ </t>
  </si>
  <si>
    <t>ΔΗΜΗΤΡΕΣΣΑ 4 11528 ΑΘΗΝΑ</t>
  </si>
  <si>
    <t>2107253783-6</t>
  </si>
  <si>
    <t>galati@bca.edu.gr</t>
  </si>
  <si>
    <t>ΤΕΙ ΚΑΛΑΜΑΤΑΣ. ΚΕΝΤΡΙΚΗ ΒΙΒΛΙΟΘΗΚΗ</t>
  </si>
  <si>
    <t>ΙΩΑΝΝΗΣ ΑΛΕΒΙΖΟΣ</t>
  </si>
  <si>
    <t>ΑΝΤΙΚΑΛΑΜΟΣ ΜΕΣΣΗΝΙΑΣ 24100 ΚΑΛΑΜΑΤΑ</t>
  </si>
  <si>
    <t>lib@teikal.gr</t>
  </si>
  <si>
    <t>ΚΕΝΤΡΙΚΗ ΒΙΒΛΙΟΘΗΚΗ ΠΟΛΙΤΙΣΜΙΚΟΥ ΟΡΓΑΝΙΣΜΟΥ ΔΗΜΟΥ ΑΘΗΝΑΙΩΝ</t>
  </si>
  <si>
    <t>ΟΥΡΑΝΙΑ ΜΕΛΙΑΝΟΥ</t>
  </si>
  <si>
    <t>ΔΟΜΟΚΟΥ 2, ΣΤΑΘΜΟΣ ΛΑΡΙΣΗΣ</t>
  </si>
  <si>
    <t>publibrath@yahoo.gr</t>
  </si>
  <si>
    <t>ΙΔΡΥΜΑ Λ. &amp; Ε. ΜΠΕΛΛΩΝΙΑ</t>
  </si>
  <si>
    <t>ΚΕΡΑΣΙΑ ΠΟΡΛΙΓΚΗ</t>
  </si>
  <si>
    <t>ΦΗΡΑ Τ.Θ.101, 84700 ΘΗΡΑ</t>
  </si>
  <si>
    <t>2286024960, 61 62</t>
  </si>
  <si>
    <t>belloniofoundation@gmail.com</t>
  </si>
  <si>
    <t>ΠΑΠΑΧΑΡΑΛΑΜΠΕΙΟΣ ΔΗΜΟΣΙΑ ΚΕΝΤΡΙΚΗ ΒΙΒΛΙΟΘΗΚΗ  ΝΑΥΠΑΚΤΟΥ</t>
  </si>
  <si>
    <t>ΙΩΑΝΝΗΣ ΧΑΛΑΤΣΗΣ</t>
  </si>
  <si>
    <t>ΚΟΖΩΝΗ 7, 30300 ΝΑΥΠΑΚΤΟΣ</t>
  </si>
  <si>
    <t>mail@vivl-nafpakt.ait.sch.gr</t>
  </si>
  <si>
    <t>ΆΡΤΕΜΙΣ ΧΑΛΕΠΛΙΟΓΛΟΥ, ΧΡΙΣΤΙΝΑ ΓΙΑΝΝΟΠΟΥΛΟΥ</t>
  </si>
  <si>
    <t>2106597083, 2106597617, 619, 620</t>
  </si>
  <si>
    <t>egaitani@ibet.bioacademy.gr, cgiannopoulou@bioacademy.gr</t>
  </si>
  <si>
    <t>ΠΝΕΥΜΑΤΙΚΟ ΚΕΝΤΡΟ ΔΗΜΟΥ ΝΕΑΣ ΙΩΝΙΑΣ (ΤΜΗΜΑ ΔΗΜΟΤΙΚΗΣ ΒΙΒΛΙΟΘΗΚΗΣ)</t>
  </si>
  <si>
    <t>ΣΥΡΙΚΕΛΛΑ ΒΑΣΙΛΙΚΗ</t>
  </si>
  <si>
    <t xml:space="preserve">Λ. ΗΡΑΚΛΕΙΟΥ 264, ΝΕΑ ΙΩΝΙΑ </t>
  </si>
  <si>
    <t>2102776470 2102771932</t>
  </si>
  <si>
    <t>dbni@otenet.gr</t>
  </si>
  <si>
    <t>ΑΝΩΤΑΤΗ ΣΧΟΛΗ ΚΑΛΩΝ ΤΕΧΝΩΝ ΒΙΒΛΙΟΘΗΚΗ</t>
  </si>
  <si>
    <t>ΟΙΚΟΝΟΜΙΚΟ ΠΑΝΕΠΙΣΤΗΜΙΟ ΑΘΗΝΩΝ ΒΙΒΛΙΟΘΗΚΗ</t>
  </si>
  <si>
    <t>ΠΑΝΕΠΙΣΤΗΜΙΟ ΚΥΠΡΟΥ ΒΙΒΛΙΟΘΗΚΗ</t>
  </si>
  <si>
    <t>ΤΕΙ ΛΑΡΙΣΑΣ ΚΕΝΤΡΙΚΗ ΒΙΒΛΙΟΘΗΚΗ</t>
  </si>
  <si>
    <t>ΕΘΝΙΚΗ ΤΡΑΠΕΖΑ ΤΗΣ ΕΛΛΑΔΟΣ, ΥΠΟΔΙΕΥΘΥΝΣΗ ΙΣΤΟΡΙΚΟΥ ΑΡΧΕΙΟΥ</t>
  </si>
  <si>
    <t>ΔΗΜΟΤΙΚΗ ΒΙΒΛΙΟΘΗΚΗ ΔΗΜΟΥ ΑΓΙΟΥ ΔΗΜΗΤΡΙΟΥ</t>
  </si>
  <si>
    <t>ΣΤΑΥΡΟΥΛΑ ΛΟΓΙΩΤΗ</t>
  </si>
  <si>
    <t>ΑΓΙΟΥ ΔΗΜΗΤΡΙΟΥ 216 &amp; ΕΙΡΗΝΗΣ 17, 17343 ΆΓΙΟΣ ΔΗΜΗΤΡΙΟΣ</t>
  </si>
  <si>
    <t>slogioti@yahoo.gr,  vivlo1@yahoo.com</t>
  </si>
  <si>
    <t>ΠΑΝΕΠΙΣΤΗΜΙΟ ΙΩΑΝΝΙΝΩΝ ΒΙΒΛΙΟΘΗΚΗ ΚΑΙ ΚΕΝΤΡΟ ΠΛΗΡΟΦΟΡΗΣΗΣ</t>
  </si>
  <si>
    <t xml:space="preserve">ΠΑΝΕΠΙΣΤΗΜΙΟ ΙΩΑΝΝΙΝΩΝ, ΒΙΒΛΙΟΘΗΚΗ ΚΑΙ ΚΕΝΤΡΟ ΠΛΗΡΟΦΟΡΗΣΗΣ,  ΠΑΝΕΠΙΣΤΗΜΙΟΥΠΟΛΗ, 45110 ΙΩΑΝΝΙΝΑ </t>
  </si>
  <si>
    <t>2651095912, 2651005978</t>
  </si>
  <si>
    <t>svalera@cc.uoi.gr, ekotsion@cc.uoi.gr</t>
  </si>
  <si>
    <t>ΠΑΝΕΠΙΣΤΗΜΙΟ ΠΑΤΡΩΝ ΒΙΒΛΙΟΘΗΚΗ &amp; ΚΕΝΤΡΟ ΠΛΗΡΟΦΟΡΗΣΗΣ</t>
  </si>
  <si>
    <t>ΓΙΑΝΝΗΣ ΤΣΑΚΩΝΑΣ</t>
  </si>
  <si>
    <t>ΑΡΙΣΤΟΤΕΛΟΥΣ ΚΑΙ ΦΕΙΔΙΟΥ, ΠΑΝΕΠΙΣΤΗΜΙΟ ΠΑΤΡΩΝ, 26504 ΡΙΟ, ΠΑΤΡΑ</t>
  </si>
  <si>
    <t>info@lis.upatras.gr</t>
  </si>
  <si>
    <t>ΔΗΜΟΤΙΚΗ ΒΙΒΛΙΟΘΗΚΗ ΠΕΡΙΣΤΕΡΙΟΥ</t>
  </si>
  <si>
    <t>ΣΚΡΑ &amp; ΑΝΔΡΙΑΝΟΥΠΟΛΕΩΣ, ΠΕΡΙΣΤΕΡΙ</t>
  </si>
  <si>
    <t>2105821574, 2105821639</t>
  </si>
  <si>
    <t>depapd@yahoo.gr</t>
  </si>
  <si>
    <t>ΔΗΜΟΣ ΠΑΛΑΙΟΥ ΦΑΛΗΡΟΥ, ΔΗΜΟΤΙΚΗ ΒΙΒΛΙΟΘΗΚΗ</t>
  </si>
  <si>
    <t>ΜΑΡΙΑ ΜΠΕΛΕΣΗ</t>
  </si>
  <si>
    <t>ΤΡΙΤΩΝΟΣ 118, ΠΑΛΑΙΟ ΦΑΛΗΡΟ</t>
  </si>
  <si>
    <t>tmdioikitiko.dpf@palaiofaliro.gr</t>
  </si>
  <si>
    <t xml:space="preserve">ΓΕΝΙΚΑ ΑΡΧΕΙΑ ΤΟΥ ΚΡΑΤΟΥΣ – ΚΕΝΤΡΙΚΗ ΥΠΗΡΕΣΙΑ </t>
  </si>
  <si>
    <t xml:space="preserve">ΜΑΡΙΑ ΒΑΚΑΛΟΠΟΥΛΟΥ </t>
  </si>
  <si>
    <t xml:space="preserve">ΔΑΦΝΗΣ 61, 15452 ΨΥΧΙΚΟ </t>
  </si>
  <si>
    <t>evretirio@gak.gr</t>
  </si>
  <si>
    <t>ΓΕΝΙΚΑ ΑΡΧΕΙΑ ΤΟΥ ΚΡΑΤΟΥΣ  ΝΟΜΟΥ ΛΑΡΙΣΑΣ</t>
  </si>
  <si>
    <t>ΒΑΣΙΛΙΚΗ ΒΛΑΧΟΥ</t>
  </si>
  <si>
    <t>ΣΚΑΡΛΑΤΟΥ ΣΟΥΤΣΟΥ 10, 41222 ΛΑΡΙΣΑ</t>
  </si>
  <si>
    <t>mail@gak.lar.sch.gr</t>
  </si>
  <si>
    <t xml:space="preserve">ΑΙΣΧΥΛΕΙΑ ΔΗΜΟΤΙΚΗ ΒΙΒΛΙΟΘΗΚΗ, ΝΠΔΔ ΠΟΛΙΤΙΣΜΟΥ ΑΘΛΗΤΙΣΜΟΥ ΚΟΙΝΩΝΙΚΗΣ ΠΟΛΙΤΙΚΗΣ ΚΑΙ ΠΡΟΣΧΟΛΙΚΗΣ ΑΓΩΓΗΣ (ΠΑΠΚΚΑ)  ΔΗΜΟΥ ΕΛΕΥΣΙΝΑΣ </t>
  </si>
  <si>
    <t>ΧΡΙΣΤΙΝΑ ΚΑΡΑΟΓΛΑΝΗ</t>
  </si>
  <si>
    <t>ΚΙΜΩΝΟΣ 11 ΚΑΙ ΠΑΓΚΑΛΟΥ, ΕΛΕΥΣΙΝΑ</t>
  </si>
  <si>
    <t>pakppa@elefsina.gr</t>
  </si>
  <si>
    <t xml:space="preserve">ΤΕΙ ΚΡΗΤΗΣ, ΤΜΗΜΑ ΜΟΥΣΙΚΗΣ ΤΕΧΝΟΛΟΓΙΑΣ ΚΑΙ ΑΚΟΥΣΤΙΚΗΣ, ΒΙΒΛΙΟΘΗΚΗ </t>
  </si>
  <si>
    <t>ΣΤΑΥΡΟΥΛΑ ΒΑΡΒΑΝΤΑΚΗ</t>
  </si>
  <si>
    <t>Ε. ΔΑΣΚΑΛΑΚΗ 1, ΠΕΡΙΒΟΛΙΑ, ΡΕΘΥΜΝΟ</t>
  </si>
  <si>
    <t xml:space="preserve">varvadaki@staff.teicrete.gr </t>
  </si>
  <si>
    <t>ΑΝΟΙΚΤΟ ΠΑΝΕΠΙΣΤΗΜΙΟ ΚΥΠΡΟΥ ΒΙΒΛΙΟΘΗΚΗ</t>
  </si>
  <si>
    <t>ΠΑΝΑΓΙΩΤΗΣ ΘΕΜΙΣΤΟΚΛΕΟΥΣ</t>
  </si>
  <si>
    <t xml:space="preserve">ΛΕΩΦΟΡΟΣ ΔΙΓΕΝΗ ΑΚΡΙΤΑ 13-15, 1055 ΛΕΥΚΩΣΙΑ, ΚΥΠΡΟΣ </t>
  </si>
  <si>
    <t>library@ouc.ac.cy</t>
  </si>
  <si>
    <t>ΊΔΡΥΜΑ ΚΩΝΣΤΑΝΤΙΝΟΥ ΣΗΜΙΤΗ</t>
  </si>
  <si>
    <t>ΚΑΤΕΡΙΝΑ ΖΩΓΡΑΦΟΠΟΥΛΟΥ</t>
  </si>
  <si>
    <t>ΑΚΑΔΗΜΙΑΣ 35, ΑΘΗΝΑ</t>
  </si>
  <si>
    <t>kzografopoulou@yahoo.gr</t>
  </si>
  <si>
    <t>ΔΙΚΤΥΟ ΓΙΑ ΤΑ ΔΙΚΑΙΩΜΑΤΑ ΤΟΥ ΠΑΙΔΙΟΥ</t>
  </si>
  <si>
    <t>ΧΡΙΣΤΙΝΑ ΟΙΚΟΝΟΜΟΠΟΥΛΟΥ</t>
  </si>
  <si>
    <t xml:space="preserve">diktio1@gmail.com </t>
  </si>
  <si>
    <t>ΧΡΥΣΟΥΛΑ ΣΠΥΡΟΠΟΥΛΟΥ</t>
  </si>
  <si>
    <t>ΓΕΝΙΚΑ ΑΡΧΕΙΑ ΤΟΥ ΚΡΑΤΟΥΣ – ΙΣΤΟΡΙΚΟ ΑΡΧΕΙΟ – ΜΟΥΣΕΙΟ ΥΔΡΑΣ</t>
  </si>
  <si>
    <t>ΚΩΝΣΤΑΝΤΙΝΑ ΑΔΑΜΟΠΟΥΛΟΥ</t>
  </si>
  <si>
    <t>18040 ΥΔΡΑ</t>
  </si>
  <si>
    <t>2298052355, 2298054142</t>
  </si>
  <si>
    <t>mail@gak-ydras.att.sch.gr</t>
  </si>
  <si>
    <t>ΤΕΧΝΙΚΟ ΕΠΙΜΕΛΗΤΗΡΙΟ ΕΛΛΑΔΑΣ – ΤΜΗΜΑ ΔΥΤΙΚΗΣ ΕΛΛΑΔΑΣ</t>
  </si>
  <si>
    <t>ΠΑΝΑΓΙΩΤΑ ΙΩΑΝΝΙΔΗ</t>
  </si>
  <si>
    <t>ΤΡΙΩΝ ΝΑΥΑΡΧΩΝ 40, 26222 ΠΑΤΡΑ</t>
  </si>
  <si>
    <t>2610339293, 2610339831</t>
  </si>
  <si>
    <t>lib-tde@central.tee.gr, fefstathiou@central.tee.gr</t>
  </si>
  <si>
    <t>ΠΑΝΕΠΙΣΤΗΜΙΟ ΝΕΑΠΟΛΙΣ ΠΑΦΟΥ</t>
  </si>
  <si>
    <t>ΛΕΩΦΟΡΟΣ ΔΑΝΑΗΣ 2, 8042 ΠΑΦΟΣ, ΚΥΠΡΟΣ</t>
  </si>
  <si>
    <t>ΦΙΛΟΛΟΓΙΚΟΣ ΣΥΛΛΟΓΟΣ «ΠΑΡΝΑΣΣΟΣ»</t>
  </si>
  <si>
    <t xml:space="preserve">ΤΗΛΕΜΑΧΟΣ ΖΥΓΟΠΟΥΛΟΣ </t>
  </si>
  <si>
    <t xml:space="preserve">ΠΛΑΤΕΙΑ ΑΓ. ΓΕΩΡΓΙΟΥ ΚΑΡΥΤΣΗ 8, ΑΘΗΝΑ </t>
  </si>
  <si>
    <t>lsparnas@otenet.gr</t>
  </si>
  <si>
    <t>ΕΥΑΓΓΕΛΙΑ ΒΑΣΙΛΙΚΟΥ</t>
  </si>
  <si>
    <t xml:space="preserve">ΝΙΚΗΣ 5-7, 10180 ΑΘΗΝΑ </t>
  </si>
  <si>
    <t>ΥΠΟΥΡΓΕΙΟ ΟΙΚΟΝΟΜΙΚΩΝ</t>
  </si>
  <si>
    <t>2103332004, 2103332005, 2103332673, 2103332748</t>
  </si>
  <si>
    <t>library@mnec.gr, e.vasilikou@mnec.gr</t>
  </si>
  <si>
    <t>ΠΑΝΕΠΙΣΤΗΜΙΟ ΘΕΣΣΑΛΙΑΣ - ΒΙΒΛΙΟΘΗΚΗ ΚΑΙ ΚΕΝΤΡΟ ΠΛΗΡΟΦΟΡΗΣΗΣ</t>
  </si>
  <si>
    <t>ΙΩΝΝΗΣ ΚΛΑΨΟΠΟΥΛΟΣ</t>
  </si>
  <si>
    <t xml:space="preserve">ΜΕΤΑΜΟΡΦΩΣΕΩΣ 2, 38333 ΒΟΛΟΣ </t>
  </si>
  <si>
    <t>2421074892, 2421006335</t>
  </si>
  <si>
    <t>secr@lib.uth.gr</t>
  </si>
  <si>
    <t>ΕΛΛΗΝΙΚΟ ΛΟΓΟΤΕΧΝΙΚΟ ΚΑΙ ΙΣΤΟΡΙΚΟ ΑΡΧΕΙΟ (ΕΛΙΑ, Ε.Λ.Ι.Α.) - ΜΟΡΦΩΤΙΚΟ ΊΔΡΥΜΑ ΕΘΝΙΚΗΣ ΤΡΑΠΕΖΗΣ (Μ.Ι.Ε.Τ., ΜΙΕΤ ΕΤΕ)</t>
  </si>
  <si>
    <t>ΜΑΡΙΑ ΑΡΒΑΝΙΤΑΚΗ</t>
  </si>
  <si>
    <t>2103211149, 2103221335</t>
  </si>
  <si>
    <t>vivliothiki@elia.org.gr</t>
  </si>
  <si>
    <t>ΑΓΙΟΥ ΑΝΔΡΕΑ 5, 10558 ΑΘΗΝΑ</t>
  </si>
  <si>
    <t>ΕΥΑ ΣΕΜΕΡΤΖΑΚΗ</t>
  </si>
  <si>
    <t>esemertzaki@bankofgreece.gr, library@bankofgreece.gr</t>
  </si>
  <si>
    <t>ΓΙΑΝΝΗΣ ΜΠΕΛΛΟΣ</t>
  </si>
  <si>
    <t>+35722411799</t>
  </si>
  <si>
    <t>j.bellos@nup.ac.cy</t>
  </si>
  <si>
    <t>+35726843502</t>
  </si>
  <si>
    <t>+35722892095</t>
  </si>
  <si>
    <t>+35724654185</t>
  </si>
  <si>
    <t>2410684472, 2410684380</t>
  </si>
  <si>
    <t>ΤΕΙ ΠΑΤΡΑΣ ΒΙΒΛΙΟΘΗΚΗ</t>
  </si>
  <si>
    <t>ΑΝΑΣΤΑΣΙΑ ΑΤΑΜΕΓΚΟΥ</t>
  </si>
  <si>
    <t>Μ. ΑΛΕΞΑΝΔΡΟΥ 1,
ΚΟΥΚΟΥΛΙ, 26334 ΠΑΤΡΑ</t>
  </si>
  <si>
    <t>library@teipat.gr</t>
  </si>
  <si>
    <t>ΑΛΚΑΜΕΝΟΥΣ 11, 10439 ΑΘΗΝΑ</t>
  </si>
  <si>
    <t>2103221205, 2103221917, 2103225310</t>
  </si>
  <si>
    <t xml:space="preserve">ΔΗΜΟΤΙΚΟΣ ΟΡΓΑΝΙΣΜΟΣ ΕΚΠΑΙΔΕΥΣΗΣ ΠΑΙΔΙΟΥ, ΑΘΛΗΤΙΣΜΟΥ, ΠΟΛΙΤΙΣΜΟΥ  ΔΗΜΟΥ ΒΟΛΟΥ. ΔΙΕΥΘΥΝΣΗ ΑΡΧΕΙΩΝ, ΜΟΥΣΕΙΩΝ, ΒΙΒΛΙΟΘΗΚΩΝ (ΔΗΚΙ) </t>
  </si>
  <si>
    <t>ΕΥΓΕΝΙΟΣ ΠΑΠΑΔΟΠΟΥΛΟΣ</t>
  </si>
  <si>
    <t>ΜΙΚΡΑΣΙΑΤΩΝ 81, ΚΤΗΡΙΟ ΣΠΙΡΕΡ, 38333 ΒΟΛΟΣ</t>
  </si>
  <si>
    <t>library@diki.gr</t>
  </si>
  <si>
    <t>ΜΑΡΙΑ ΔΑΓΑΛΑΚΗ</t>
  </si>
  <si>
    <t>2108203259, 2108221456</t>
  </si>
  <si>
    <t>dama@aueb.gr</t>
  </si>
  <si>
    <t>ΝΙΚΟΛΑΟΥ ΞΙΟΥΤΑ 1, 3036 ΛΕΜΕΣΟΣ, ΚΥΠΡΟΣ</t>
  </si>
  <si>
    <t>ΟΡΓΑΝΙΣΜΟΣ ΛΙΜΕΝΟΣ ΠΕΙΡΑΙΩΣ</t>
  </si>
  <si>
    <t>ΕΥΓΕΝΙΑ ΠΑΝΤΕΛΟΠΟΥΛΟΥ</t>
  </si>
  <si>
    <t>ΑΚΤΗ ΜΙΑΟΥΛΗ  10, 15838 ΠΕΙΡΑΙΑΣ</t>
  </si>
  <si>
    <t xml:space="preserve">2104550213, 2104550274 </t>
  </si>
  <si>
    <t>pantelopouloue@olp.gr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</si>
</sst>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apd@yahoo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4" customWidth="1"/>
    <col min="2" max="2" width="24.7109375" style="4" customWidth="1"/>
    <col min="3" max="3" width="18.57421875" style="4" customWidth="1"/>
    <col min="4" max="4" width="26.140625" style="4" customWidth="1"/>
    <col min="5" max="5" width="11.7109375" style="4" customWidth="1"/>
    <col min="6" max="6" width="24.00390625" style="4" customWidth="1"/>
    <col min="7" max="7" width="7.57421875" style="4" customWidth="1"/>
    <col min="8" max="16384" width="9.140625" style="4" customWidth="1"/>
  </cols>
  <sheetData>
    <row r="1" spans="1:7" s="3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8.25">
      <c r="A2" s="1" t="s">
        <v>7</v>
      </c>
      <c r="B2" s="1" t="s">
        <v>154</v>
      </c>
      <c r="C2" s="1" t="s">
        <v>155</v>
      </c>
      <c r="D2" s="1" t="s">
        <v>183</v>
      </c>
      <c r="E2" s="1">
        <v>2103664790</v>
      </c>
      <c r="F2" s="1" t="s">
        <v>156</v>
      </c>
      <c r="G2" s="1">
        <v>3</v>
      </c>
    </row>
    <row r="3" spans="1:7" ht="38.25">
      <c r="A3" s="1" t="s">
        <v>7</v>
      </c>
      <c r="B3" s="1" t="s">
        <v>324</v>
      </c>
      <c r="C3" s="1" t="s">
        <v>325</v>
      </c>
      <c r="D3" s="1" t="s">
        <v>326</v>
      </c>
      <c r="E3" s="7" t="s">
        <v>370</v>
      </c>
      <c r="F3" s="1" t="s">
        <v>327</v>
      </c>
      <c r="G3" s="1">
        <v>2</v>
      </c>
    </row>
    <row r="4" spans="1:7" ht="25.5">
      <c r="A4" s="1" t="s">
        <v>7</v>
      </c>
      <c r="B4" s="1" t="s">
        <v>283</v>
      </c>
      <c r="C4" s="1" t="s">
        <v>109</v>
      </c>
      <c r="D4" s="1" t="s">
        <v>110</v>
      </c>
      <c r="E4" s="1">
        <v>2104834351</v>
      </c>
      <c r="F4" s="1" t="s">
        <v>111</v>
      </c>
      <c r="G4" s="1">
        <v>2</v>
      </c>
    </row>
    <row r="5" spans="1:7" s="6" customFormat="1" ht="38.25">
      <c r="A5" s="1" t="s">
        <v>7</v>
      </c>
      <c r="B5" s="1" t="s">
        <v>92</v>
      </c>
      <c r="C5" s="1" t="s">
        <v>93</v>
      </c>
      <c r="D5" s="1" t="s">
        <v>94</v>
      </c>
      <c r="E5" s="1">
        <v>2310997003</v>
      </c>
      <c r="F5" s="1" t="s">
        <v>96</v>
      </c>
      <c r="G5" s="1">
        <v>2</v>
      </c>
    </row>
    <row r="6" spans="1:7" ht="63.75">
      <c r="A6" s="1" t="s">
        <v>7</v>
      </c>
      <c r="B6" s="1" t="s">
        <v>16</v>
      </c>
      <c r="C6" s="1" t="s">
        <v>17</v>
      </c>
      <c r="D6" s="1" t="s">
        <v>18</v>
      </c>
      <c r="E6" s="1">
        <v>2310992093</v>
      </c>
      <c r="F6" s="1" t="s">
        <v>19</v>
      </c>
      <c r="G6" s="1">
        <v>2</v>
      </c>
    </row>
    <row r="7" spans="1:7" ht="38.25">
      <c r="A7" s="5" t="s">
        <v>7</v>
      </c>
      <c r="B7" s="5" t="s">
        <v>12</v>
      </c>
      <c r="C7" s="5" t="s">
        <v>14</v>
      </c>
      <c r="D7" s="5" t="s">
        <v>13</v>
      </c>
      <c r="E7" s="5">
        <v>2310997548</v>
      </c>
      <c r="F7" s="1" t="s">
        <v>15</v>
      </c>
      <c r="G7" s="5">
        <v>2</v>
      </c>
    </row>
    <row r="8" spans="1:7" ht="38.25">
      <c r="A8" s="1" t="s">
        <v>7</v>
      </c>
      <c r="B8" s="1" t="s">
        <v>20</v>
      </c>
      <c r="C8" s="1" t="s">
        <v>21</v>
      </c>
      <c r="D8" s="1" t="s">
        <v>22</v>
      </c>
      <c r="E8" s="1">
        <v>2310997111</v>
      </c>
      <c r="F8" s="1" t="s">
        <v>23</v>
      </c>
      <c r="G8" s="1">
        <v>1</v>
      </c>
    </row>
    <row r="9" spans="1:7" ht="25.5">
      <c r="A9" s="1" t="s">
        <v>7</v>
      </c>
      <c r="B9" s="1" t="s">
        <v>8</v>
      </c>
      <c r="C9" s="1" t="s">
        <v>11</v>
      </c>
      <c r="D9" s="1" t="s">
        <v>9</v>
      </c>
      <c r="E9" s="1">
        <v>2105294267</v>
      </c>
      <c r="F9" s="1" t="s">
        <v>10</v>
      </c>
      <c r="G9" s="8">
        <v>1</v>
      </c>
    </row>
    <row r="10" spans="1:7" ht="38.25">
      <c r="A10" s="1" t="s">
        <v>7</v>
      </c>
      <c r="B10" s="1" t="s">
        <v>116</v>
      </c>
      <c r="C10" s="1" t="s">
        <v>117</v>
      </c>
      <c r="D10" s="1" t="s">
        <v>118</v>
      </c>
      <c r="E10" s="1">
        <v>2661087305</v>
      </c>
      <c r="F10" s="1" t="s">
        <v>119</v>
      </c>
      <c r="G10" s="1">
        <v>4</v>
      </c>
    </row>
    <row r="11" spans="1:7" ht="38.25">
      <c r="A11" s="1" t="s">
        <v>7</v>
      </c>
      <c r="B11" s="1" t="s">
        <v>284</v>
      </c>
      <c r="C11" s="1" t="s">
        <v>386</v>
      </c>
      <c r="D11" s="1" t="s">
        <v>153</v>
      </c>
      <c r="E11" s="1" t="s">
        <v>387</v>
      </c>
      <c r="F11" s="1" t="s">
        <v>388</v>
      </c>
      <c r="G11" s="1">
        <v>2</v>
      </c>
    </row>
    <row r="12" spans="1:7" ht="51">
      <c r="A12" s="1" t="s">
        <v>7</v>
      </c>
      <c r="B12" s="1" t="s">
        <v>357</v>
      </c>
      <c r="C12" s="1" t="s">
        <v>358</v>
      </c>
      <c r="D12" s="1" t="s">
        <v>359</v>
      </c>
      <c r="E12" s="1" t="s">
        <v>360</v>
      </c>
      <c r="F12" s="1" t="s">
        <v>361</v>
      </c>
      <c r="G12" s="1">
        <v>2</v>
      </c>
    </row>
    <row r="13" spans="1:7" s="6" customFormat="1" ht="76.5">
      <c r="A13" s="1" t="s">
        <v>7</v>
      </c>
      <c r="B13" s="1" t="s">
        <v>292</v>
      </c>
      <c r="C13" s="1" t="s">
        <v>28</v>
      </c>
      <c r="D13" s="1" t="s">
        <v>293</v>
      </c>
      <c r="E13" s="1" t="s">
        <v>294</v>
      </c>
      <c r="F13" s="1" t="s">
        <v>295</v>
      </c>
      <c r="G13" s="1">
        <v>11</v>
      </c>
    </row>
    <row r="14" spans="1:7" ht="25.5">
      <c r="A14" s="1" t="s">
        <v>7</v>
      </c>
      <c r="B14" s="1" t="s">
        <v>285</v>
      </c>
      <c r="C14" s="1" t="s">
        <v>134</v>
      </c>
      <c r="D14" s="1" t="s">
        <v>135</v>
      </c>
      <c r="E14" s="7" t="s">
        <v>373</v>
      </c>
      <c r="F14" s="1" t="s">
        <v>136</v>
      </c>
      <c r="G14" s="1">
        <v>2</v>
      </c>
    </row>
    <row r="15" spans="1:7" ht="38.25">
      <c r="A15" s="1" t="s">
        <v>7</v>
      </c>
      <c r="B15" s="1" t="s">
        <v>296</v>
      </c>
      <c r="C15" s="1" t="s">
        <v>297</v>
      </c>
      <c r="D15" s="1" t="s">
        <v>298</v>
      </c>
      <c r="E15" s="1">
        <v>2610969621</v>
      </c>
      <c r="F15" s="1" t="s">
        <v>299</v>
      </c>
      <c r="G15" s="1">
        <v>2</v>
      </c>
    </row>
    <row r="16" spans="1:7" ht="38.25">
      <c r="A16" s="5" t="s">
        <v>7</v>
      </c>
      <c r="B16" s="5" t="s">
        <v>24</v>
      </c>
      <c r="C16" s="5" t="s">
        <v>27</v>
      </c>
      <c r="D16" s="5" t="s">
        <v>25</v>
      </c>
      <c r="E16" s="5">
        <v>2821037277</v>
      </c>
      <c r="F16" s="1" t="s">
        <v>26</v>
      </c>
      <c r="G16" s="5">
        <v>2</v>
      </c>
    </row>
    <row r="17" spans="1:7" ht="38.25">
      <c r="A17" s="1" t="s">
        <v>7</v>
      </c>
      <c r="B17" s="1" t="s">
        <v>258</v>
      </c>
      <c r="C17" s="1" t="s">
        <v>259</v>
      </c>
      <c r="D17" s="1" t="s">
        <v>260</v>
      </c>
      <c r="E17" s="1">
        <v>2721045196</v>
      </c>
      <c r="F17" s="1" t="s">
        <v>261</v>
      </c>
      <c r="G17" s="1">
        <v>1</v>
      </c>
    </row>
    <row r="18" spans="1:7" s="6" customFormat="1" ht="25.5">
      <c r="A18" s="1" t="s">
        <v>7</v>
      </c>
      <c r="B18" s="1" t="s">
        <v>29</v>
      </c>
      <c r="C18" s="1" t="s">
        <v>31</v>
      </c>
      <c r="D18" s="1" t="s">
        <v>69</v>
      </c>
      <c r="E18" s="1">
        <v>2810379330</v>
      </c>
      <c r="F18" s="1" t="s">
        <v>30</v>
      </c>
      <c r="G18" s="1">
        <v>2</v>
      </c>
    </row>
    <row r="19" spans="1:7" ht="51">
      <c r="A19" s="1" t="s">
        <v>7</v>
      </c>
      <c r="B19" s="1" t="s">
        <v>320</v>
      </c>
      <c r="C19" s="1" t="s">
        <v>321</v>
      </c>
      <c r="D19" s="1" t="s">
        <v>322</v>
      </c>
      <c r="E19" s="1">
        <v>2831021913</v>
      </c>
      <c r="F19" s="1" t="s">
        <v>323</v>
      </c>
      <c r="G19" s="1">
        <v>1</v>
      </c>
    </row>
    <row r="20" spans="1:7" s="6" customFormat="1" ht="38.25">
      <c r="A20" s="1" t="s">
        <v>7</v>
      </c>
      <c r="B20" s="1" t="s">
        <v>286</v>
      </c>
      <c r="C20" s="1" t="s">
        <v>222</v>
      </c>
      <c r="D20" s="1" t="s">
        <v>223</v>
      </c>
      <c r="E20" s="1" t="s">
        <v>375</v>
      </c>
      <c r="F20" s="1" t="s">
        <v>224</v>
      </c>
      <c r="G20" s="1">
        <v>4</v>
      </c>
    </row>
    <row r="21" spans="1:7" ht="25.5">
      <c r="A21" s="1" t="s">
        <v>7</v>
      </c>
      <c r="B21" s="1" t="s">
        <v>376</v>
      </c>
      <c r="C21" s="1" t="s">
        <v>377</v>
      </c>
      <c r="D21" s="1" t="s">
        <v>378</v>
      </c>
      <c r="E21" s="1">
        <v>2610365097</v>
      </c>
      <c r="F21" s="1" t="s">
        <v>379</v>
      </c>
      <c r="G21" s="1">
        <v>3</v>
      </c>
    </row>
    <row r="22" spans="1:7" ht="12.75">
      <c r="A22" s="1" t="s">
        <v>7</v>
      </c>
      <c r="B22" s="1" t="s">
        <v>120</v>
      </c>
      <c r="C22" s="1" t="s">
        <v>121</v>
      </c>
      <c r="D22" s="1" t="s">
        <v>122</v>
      </c>
      <c r="E22" s="1">
        <v>2105381156</v>
      </c>
      <c r="F22" s="1" t="s">
        <v>123</v>
      </c>
      <c r="G22" s="1">
        <v>4</v>
      </c>
    </row>
    <row r="23" spans="1:7" ht="25.5">
      <c r="A23" s="1" t="s">
        <v>7</v>
      </c>
      <c r="B23" s="1" t="s">
        <v>89</v>
      </c>
      <c r="C23" s="1" t="s">
        <v>90</v>
      </c>
      <c r="D23" s="1" t="s">
        <v>389</v>
      </c>
      <c r="E23" s="7" t="s">
        <v>100</v>
      </c>
      <c r="F23" s="1" t="s">
        <v>91</v>
      </c>
      <c r="G23" s="1">
        <v>2</v>
      </c>
    </row>
    <row r="24" spans="1:7" ht="51">
      <c r="A24" s="1" t="s">
        <v>7</v>
      </c>
      <c r="B24" s="1" t="s">
        <v>76</v>
      </c>
      <c r="C24" s="1" t="s">
        <v>77</v>
      </c>
      <c r="D24" s="1" t="s">
        <v>78</v>
      </c>
      <c r="E24" s="1">
        <v>2109549170</v>
      </c>
      <c r="F24" s="1" t="s">
        <v>79</v>
      </c>
      <c r="G24" s="1">
        <v>2</v>
      </c>
    </row>
    <row r="25" spans="1:7" ht="38.25">
      <c r="A25" s="5" t="s">
        <v>32</v>
      </c>
      <c r="B25" s="5" t="s">
        <v>105</v>
      </c>
      <c r="C25" s="5" t="s">
        <v>106</v>
      </c>
      <c r="D25" s="5" t="s">
        <v>107</v>
      </c>
      <c r="E25" s="5">
        <v>2651072863</v>
      </c>
      <c r="F25" s="1" t="s">
        <v>108</v>
      </c>
      <c r="G25" s="5">
        <v>2</v>
      </c>
    </row>
    <row r="26" spans="1:7" ht="25.5">
      <c r="A26" s="1" t="s">
        <v>32</v>
      </c>
      <c r="B26" s="1" t="s">
        <v>112</v>
      </c>
      <c r="C26" s="1" t="s">
        <v>115</v>
      </c>
      <c r="D26" s="1" t="s">
        <v>113</v>
      </c>
      <c r="E26" s="1">
        <v>2645022502</v>
      </c>
      <c r="F26" s="1" t="s">
        <v>114</v>
      </c>
      <c r="G26" s="1">
        <v>3</v>
      </c>
    </row>
    <row r="27" spans="1:7" ht="25.5">
      <c r="A27" s="1" t="s">
        <v>32</v>
      </c>
      <c r="B27" s="1" t="s">
        <v>80</v>
      </c>
      <c r="C27" s="1" t="s">
        <v>81</v>
      </c>
      <c r="D27" s="1" t="s">
        <v>82</v>
      </c>
      <c r="E27" s="1" t="s">
        <v>83</v>
      </c>
      <c r="F27" s="1" t="s">
        <v>84</v>
      </c>
      <c r="G27" s="1">
        <v>1</v>
      </c>
    </row>
    <row r="28" spans="1:7" ht="25.5">
      <c r="A28" s="1" t="s">
        <v>32</v>
      </c>
      <c r="B28" s="1" t="s">
        <v>40</v>
      </c>
      <c r="C28" s="1" t="s">
        <v>41</v>
      </c>
      <c r="D28" s="1" t="s">
        <v>42</v>
      </c>
      <c r="E28" s="1">
        <v>2331024494</v>
      </c>
      <c r="F28" s="1" t="s">
        <v>43</v>
      </c>
      <c r="G28" s="1">
        <v>4</v>
      </c>
    </row>
    <row r="29" spans="1:7" ht="25.5">
      <c r="A29" s="1" t="s">
        <v>32</v>
      </c>
      <c r="B29" s="1" t="s">
        <v>33</v>
      </c>
      <c r="C29" s="1" t="s">
        <v>34</v>
      </c>
      <c r="D29" s="1" t="s">
        <v>70</v>
      </c>
      <c r="E29" s="1">
        <v>2831029215</v>
      </c>
      <c r="F29" s="1" t="s">
        <v>35</v>
      </c>
      <c r="G29" s="1">
        <v>2</v>
      </c>
    </row>
    <row r="30" spans="1:7" ht="25.5">
      <c r="A30" s="5" t="s">
        <v>32</v>
      </c>
      <c r="B30" s="5" t="s">
        <v>36</v>
      </c>
      <c r="C30" s="5" t="s">
        <v>37</v>
      </c>
      <c r="D30" s="5" t="s">
        <v>38</v>
      </c>
      <c r="E30" s="5">
        <v>2241024448</v>
      </c>
      <c r="F30" s="1" t="s">
        <v>39</v>
      </c>
      <c r="G30" s="5">
        <v>2</v>
      </c>
    </row>
    <row r="31" spans="1:7" ht="51">
      <c r="A31" s="1" t="s">
        <v>32</v>
      </c>
      <c r="B31" s="1" t="s">
        <v>271</v>
      </c>
      <c r="C31" s="1" t="s">
        <v>272</v>
      </c>
      <c r="D31" s="1" t="s">
        <v>273</v>
      </c>
      <c r="E31" s="1">
        <v>2634027388</v>
      </c>
      <c r="F31" s="1" t="s">
        <v>274</v>
      </c>
      <c r="G31" s="1">
        <v>1</v>
      </c>
    </row>
    <row r="32" spans="1:7" ht="51">
      <c r="A32" s="1" t="s">
        <v>44</v>
      </c>
      <c r="B32" s="1" t="s">
        <v>124</v>
      </c>
      <c r="C32" s="1" t="s">
        <v>125</v>
      </c>
      <c r="D32" s="1" t="s">
        <v>126</v>
      </c>
      <c r="E32" s="1" t="s">
        <v>127</v>
      </c>
      <c r="F32" s="1" t="s">
        <v>128</v>
      </c>
      <c r="G32" s="1">
        <v>2</v>
      </c>
    </row>
    <row r="33" spans="1:7" ht="102">
      <c r="A33" s="1" t="s">
        <v>44</v>
      </c>
      <c r="B33" s="1" t="s">
        <v>316</v>
      </c>
      <c r="C33" s="1" t="s">
        <v>317</v>
      </c>
      <c r="D33" s="1" t="s">
        <v>318</v>
      </c>
      <c r="E33" s="1">
        <v>2105565612</v>
      </c>
      <c r="F33" s="1" t="s">
        <v>319</v>
      </c>
      <c r="G33" s="1">
        <v>2</v>
      </c>
    </row>
    <row r="34" spans="1:7" ht="38.25">
      <c r="A34" s="1" t="s">
        <v>44</v>
      </c>
      <c r="B34" s="1" t="s">
        <v>192</v>
      </c>
      <c r="C34" s="1" t="s">
        <v>193</v>
      </c>
      <c r="D34" s="1" t="s">
        <v>194</v>
      </c>
      <c r="E34" s="1">
        <v>2102826276</v>
      </c>
      <c r="F34" s="1" t="s">
        <v>195</v>
      </c>
      <c r="G34" s="1">
        <v>2</v>
      </c>
    </row>
    <row r="35" spans="1:7" ht="25.5">
      <c r="A35" s="5" t="s">
        <v>44</v>
      </c>
      <c r="B35" s="5" t="s">
        <v>52</v>
      </c>
      <c r="C35" s="5" t="s">
        <v>53</v>
      </c>
      <c r="D35" s="5" t="s">
        <v>54</v>
      </c>
      <c r="E35" s="5">
        <v>2104936680</v>
      </c>
      <c r="F35" s="1" t="s">
        <v>55</v>
      </c>
      <c r="G35" s="5">
        <v>2</v>
      </c>
    </row>
    <row r="36" spans="1:7" ht="25.5">
      <c r="A36" s="1" t="s">
        <v>44</v>
      </c>
      <c r="B36" s="1" t="s">
        <v>85</v>
      </c>
      <c r="C36" s="1" t="s">
        <v>86</v>
      </c>
      <c r="D36" s="1" t="s">
        <v>87</v>
      </c>
      <c r="E36" s="1" t="s">
        <v>95</v>
      </c>
      <c r="F36" s="1" t="s">
        <v>88</v>
      </c>
      <c r="G36" s="1">
        <v>2</v>
      </c>
    </row>
    <row r="37" spans="1:7" ht="38.25">
      <c r="A37" s="1" t="s">
        <v>44</v>
      </c>
      <c r="B37" s="1" t="s">
        <v>304</v>
      </c>
      <c r="C37" s="1" t="s">
        <v>305</v>
      </c>
      <c r="D37" s="1" t="s">
        <v>306</v>
      </c>
      <c r="E37" s="1">
        <v>2109812390</v>
      </c>
      <c r="F37" s="1" t="s">
        <v>307</v>
      </c>
      <c r="G37" s="1">
        <v>1</v>
      </c>
    </row>
    <row r="38" spans="1:7" ht="25.5">
      <c r="A38" s="1" t="s">
        <v>44</v>
      </c>
      <c r="B38" s="1" t="s">
        <v>97</v>
      </c>
      <c r="C38" s="1" t="s">
        <v>98</v>
      </c>
      <c r="D38" s="1" t="s">
        <v>99</v>
      </c>
      <c r="E38" s="7" t="s">
        <v>374</v>
      </c>
      <c r="F38" s="1" t="s">
        <v>101</v>
      </c>
      <c r="G38" s="1">
        <v>1</v>
      </c>
    </row>
    <row r="39" spans="1:7" ht="51">
      <c r="A39" s="1" t="s">
        <v>44</v>
      </c>
      <c r="B39" s="1" t="s">
        <v>149</v>
      </c>
      <c r="C39" s="1" t="s">
        <v>150</v>
      </c>
      <c r="D39" s="1" t="s">
        <v>151</v>
      </c>
      <c r="E39" s="1">
        <v>2106395335</v>
      </c>
      <c r="F39" s="1" t="s">
        <v>152</v>
      </c>
      <c r="G39" s="1">
        <v>3</v>
      </c>
    </row>
    <row r="40" spans="1:7" ht="38.25">
      <c r="A40" s="1" t="s">
        <v>44</v>
      </c>
      <c r="B40" s="1" t="s">
        <v>196</v>
      </c>
      <c r="C40" s="1" t="s">
        <v>197</v>
      </c>
      <c r="D40" s="1" t="s">
        <v>198</v>
      </c>
      <c r="E40" s="1">
        <v>2105907060</v>
      </c>
      <c r="F40" s="1" t="s">
        <v>199</v>
      </c>
      <c r="G40" s="1">
        <v>1</v>
      </c>
    </row>
    <row r="41" spans="1:7" ht="38.25">
      <c r="A41" s="1" t="s">
        <v>44</v>
      </c>
      <c r="B41" s="1" t="s">
        <v>102</v>
      </c>
      <c r="C41" s="1" t="s">
        <v>103</v>
      </c>
      <c r="D41" s="1" t="s">
        <v>133</v>
      </c>
      <c r="E41" s="1">
        <v>2109920801</v>
      </c>
      <c r="F41" s="1" t="s">
        <v>104</v>
      </c>
      <c r="G41" s="1">
        <v>2</v>
      </c>
    </row>
    <row r="42" spans="1:7" ht="38.25">
      <c r="A42" s="1" t="s">
        <v>44</v>
      </c>
      <c r="B42" s="1" t="s">
        <v>288</v>
      </c>
      <c r="C42" s="1" t="s">
        <v>289</v>
      </c>
      <c r="D42" s="1" t="s">
        <v>290</v>
      </c>
      <c r="E42" s="1">
        <v>2109719423</v>
      </c>
      <c r="F42" s="1" t="s">
        <v>291</v>
      </c>
      <c r="G42" s="1">
        <v>2</v>
      </c>
    </row>
    <row r="43" spans="1:7" ht="25.5">
      <c r="A43" s="1" t="s">
        <v>44</v>
      </c>
      <c r="B43" s="1" t="s">
        <v>235</v>
      </c>
      <c r="C43" s="1" t="s">
        <v>236</v>
      </c>
      <c r="D43" s="1" t="s">
        <v>237</v>
      </c>
      <c r="E43" s="1" t="s">
        <v>238</v>
      </c>
      <c r="F43" s="1" t="s">
        <v>239</v>
      </c>
      <c r="G43" s="1">
        <v>1</v>
      </c>
    </row>
    <row r="44" spans="1:7" s="9" customFormat="1" ht="38.25">
      <c r="A44" s="1" t="s">
        <v>44</v>
      </c>
      <c r="B44" s="1" t="s">
        <v>300</v>
      </c>
      <c r="C44" s="1" t="s">
        <v>244</v>
      </c>
      <c r="D44" s="1" t="s">
        <v>301</v>
      </c>
      <c r="E44" s="1" t="s">
        <v>302</v>
      </c>
      <c r="F44" s="1" t="s">
        <v>303</v>
      </c>
      <c r="G44" s="1">
        <v>2</v>
      </c>
    </row>
    <row r="45" spans="1:7" ht="51">
      <c r="A45" s="1" t="s">
        <v>44</v>
      </c>
      <c r="B45" s="1" t="s">
        <v>243</v>
      </c>
      <c r="C45" s="1" t="s">
        <v>244</v>
      </c>
      <c r="D45" s="1" t="s">
        <v>245</v>
      </c>
      <c r="E45" s="1" t="s">
        <v>302</v>
      </c>
      <c r="F45" s="1" t="s">
        <v>246</v>
      </c>
      <c r="G45" s="1">
        <v>1</v>
      </c>
    </row>
    <row r="46" spans="1:7" ht="25.5">
      <c r="A46" s="1" t="s">
        <v>44</v>
      </c>
      <c r="B46" s="1" t="s">
        <v>179</v>
      </c>
      <c r="C46" s="1" t="s">
        <v>180</v>
      </c>
      <c r="D46" s="1" t="s">
        <v>181</v>
      </c>
      <c r="E46" s="1">
        <v>2106724307</v>
      </c>
      <c r="F46" s="1" t="s">
        <v>182</v>
      </c>
      <c r="G46" s="1">
        <v>2</v>
      </c>
    </row>
    <row r="47" spans="1:7" ht="89.25">
      <c r="A47" s="1" t="s">
        <v>44</v>
      </c>
      <c r="B47" s="1" t="s">
        <v>382</v>
      </c>
      <c r="C47" s="1" t="s">
        <v>383</v>
      </c>
      <c r="D47" s="1" t="s">
        <v>384</v>
      </c>
      <c r="E47" s="1">
        <v>2421039644</v>
      </c>
      <c r="F47" s="1" t="s">
        <v>385</v>
      </c>
      <c r="G47" s="1">
        <v>2</v>
      </c>
    </row>
    <row r="48" spans="1:7" ht="25.5">
      <c r="A48" s="1" t="s">
        <v>44</v>
      </c>
      <c r="B48" s="1" t="s">
        <v>167</v>
      </c>
      <c r="C48" s="1" t="s">
        <v>168</v>
      </c>
      <c r="D48" s="1" t="s">
        <v>169</v>
      </c>
      <c r="E48" s="1">
        <v>2310374800</v>
      </c>
      <c r="F48" s="1" t="s">
        <v>170</v>
      </c>
      <c r="G48" s="1">
        <v>2</v>
      </c>
    </row>
    <row r="49" spans="1:7" ht="51">
      <c r="A49" s="1" t="s">
        <v>44</v>
      </c>
      <c r="B49" s="1" t="s">
        <v>262</v>
      </c>
      <c r="C49" s="1" t="s">
        <v>263</v>
      </c>
      <c r="D49" s="1" t="s">
        <v>264</v>
      </c>
      <c r="E49" s="1">
        <v>2108846009</v>
      </c>
      <c r="F49" s="1" t="s">
        <v>265</v>
      </c>
      <c r="G49" s="1">
        <v>1</v>
      </c>
    </row>
    <row r="50" spans="1:7" ht="38.25">
      <c r="A50" s="1" t="s">
        <v>44</v>
      </c>
      <c r="B50" s="1" t="s">
        <v>48</v>
      </c>
      <c r="C50" s="1" t="s">
        <v>49</v>
      </c>
      <c r="D50" s="1" t="s">
        <v>50</v>
      </c>
      <c r="E50" s="1">
        <v>2461050635</v>
      </c>
      <c r="F50" s="1" t="s">
        <v>51</v>
      </c>
      <c r="G50" s="1">
        <v>4</v>
      </c>
    </row>
    <row r="51" spans="1:7" ht="51">
      <c r="A51" s="1" t="s">
        <v>44</v>
      </c>
      <c r="B51" s="1" t="s">
        <v>278</v>
      </c>
      <c r="C51" s="1" t="s">
        <v>279</v>
      </c>
      <c r="D51" s="1" t="s">
        <v>280</v>
      </c>
      <c r="E51" s="1" t="s">
        <v>281</v>
      </c>
      <c r="F51" s="1" t="s">
        <v>282</v>
      </c>
      <c r="G51" s="1">
        <v>2</v>
      </c>
    </row>
    <row r="52" spans="1:7" ht="38.25">
      <c r="A52" s="1" t="s">
        <v>44</v>
      </c>
      <c r="B52" s="1" t="s">
        <v>145</v>
      </c>
      <c r="C52" s="1" t="s">
        <v>146</v>
      </c>
      <c r="D52" s="1" t="s">
        <v>147</v>
      </c>
      <c r="E52" s="1">
        <v>2103417939</v>
      </c>
      <c r="F52" s="1" t="s">
        <v>148</v>
      </c>
      <c r="G52" s="1">
        <v>1</v>
      </c>
    </row>
    <row r="53" spans="1:7" ht="63.75">
      <c r="A53" s="1" t="s">
        <v>44</v>
      </c>
      <c r="B53" s="1" t="s">
        <v>141</v>
      </c>
      <c r="C53" s="1" t="s">
        <v>142</v>
      </c>
      <c r="D53" s="1" t="s">
        <v>143</v>
      </c>
      <c r="E53" s="7">
        <v>2106540948</v>
      </c>
      <c r="F53" s="1" t="s">
        <v>144</v>
      </c>
      <c r="G53" s="1">
        <v>1</v>
      </c>
    </row>
    <row r="54" spans="1:7" ht="51">
      <c r="A54" s="1" t="s">
        <v>44</v>
      </c>
      <c r="B54" s="1" t="s">
        <v>45</v>
      </c>
      <c r="C54" s="1" t="s">
        <v>47</v>
      </c>
      <c r="D54" s="1" t="s">
        <v>46</v>
      </c>
      <c r="E54" s="1">
        <v>2109593518</v>
      </c>
      <c r="F54" s="1" t="s">
        <v>234</v>
      </c>
      <c r="G54" s="1">
        <v>2</v>
      </c>
    </row>
    <row r="55" spans="1:7" ht="51">
      <c r="A55" s="10" t="s">
        <v>44</v>
      </c>
      <c r="B55" s="1" t="s">
        <v>225</v>
      </c>
      <c r="C55" s="1" t="s">
        <v>226</v>
      </c>
      <c r="D55" s="1" t="s">
        <v>227</v>
      </c>
      <c r="E55" s="1" t="s">
        <v>228</v>
      </c>
      <c r="F55" s="1" t="s">
        <v>229</v>
      </c>
      <c r="G55" s="1">
        <v>1</v>
      </c>
    </row>
    <row r="56" spans="1:7" ht="38.25">
      <c r="A56" s="1" t="s">
        <v>56</v>
      </c>
      <c r="B56" s="1" t="s">
        <v>57</v>
      </c>
      <c r="C56" s="1" t="s">
        <v>58</v>
      </c>
      <c r="D56" s="1" t="s">
        <v>59</v>
      </c>
      <c r="E56" s="1">
        <v>2106280398</v>
      </c>
      <c r="F56" s="1" t="s">
        <v>60</v>
      </c>
      <c r="G56" s="1">
        <v>4</v>
      </c>
    </row>
    <row r="57" spans="1:7" ht="38.25">
      <c r="A57" s="5" t="s">
        <v>56</v>
      </c>
      <c r="B57" s="5" t="s">
        <v>61</v>
      </c>
      <c r="C57" s="5" t="s">
        <v>62</v>
      </c>
      <c r="D57" s="5" t="s">
        <v>63</v>
      </c>
      <c r="E57" s="5">
        <v>2107289644</v>
      </c>
      <c r="F57" s="1" t="s">
        <v>64</v>
      </c>
      <c r="G57" s="5">
        <v>1</v>
      </c>
    </row>
    <row r="58" spans="1:7" ht="25.5">
      <c r="A58" s="1" t="s">
        <v>56</v>
      </c>
      <c r="B58" s="1" t="s">
        <v>189</v>
      </c>
      <c r="C58" s="1" t="s">
        <v>180</v>
      </c>
      <c r="D58" s="1" t="s">
        <v>190</v>
      </c>
      <c r="E58" s="1">
        <v>2106748152</v>
      </c>
      <c r="F58" s="1" t="s">
        <v>191</v>
      </c>
      <c r="G58" s="1">
        <v>1</v>
      </c>
    </row>
    <row r="59" spans="1:7" ht="38.25">
      <c r="A59" s="1" t="s">
        <v>56</v>
      </c>
      <c r="B59" s="1" t="s">
        <v>175</v>
      </c>
      <c r="C59" s="1" t="s">
        <v>176</v>
      </c>
      <c r="D59" s="1" t="s">
        <v>177</v>
      </c>
      <c r="E59" s="1">
        <v>2103398126</v>
      </c>
      <c r="F59" s="1" t="s">
        <v>178</v>
      </c>
      <c r="G59" s="1">
        <v>1</v>
      </c>
    </row>
    <row r="60" spans="1:7" ht="25.5">
      <c r="A60" s="1" t="s">
        <v>56</v>
      </c>
      <c r="B60" s="1" t="s">
        <v>184</v>
      </c>
      <c r="C60" s="1" t="s">
        <v>185</v>
      </c>
      <c r="D60" s="1" t="s">
        <v>186</v>
      </c>
      <c r="E60" s="1" t="s">
        <v>187</v>
      </c>
      <c r="F60" s="1" t="s">
        <v>188</v>
      </c>
      <c r="G60" s="1">
        <v>2</v>
      </c>
    </row>
    <row r="61" spans="1:7" ht="38.25">
      <c r="A61" s="1" t="s">
        <v>56</v>
      </c>
      <c r="B61" s="1" t="s">
        <v>336</v>
      </c>
      <c r="C61" s="1" t="s">
        <v>337</v>
      </c>
      <c r="D61" s="1" t="s">
        <v>338</v>
      </c>
      <c r="E61" s="1" t="s">
        <v>339</v>
      </c>
      <c r="F61" s="1" t="s">
        <v>340</v>
      </c>
      <c r="G61" s="1">
        <v>2</v>
      </c>
    </row>
    <row r="62" spans="1:7" ht="38.25">
      <c r="A62" s="1" t="s">
        <v>56</v>
      </c>
      <c r="B62" s="1" t="s">
        <v>308</v>
      </c>
      <c r="C62" s="1" t="s">
        <v>309</v>
      </c>
      <c r="D62" s="1" t="s">
        <v>310</v>
      </c>
      <c r="E62" s="1">
        <v>2106782200</v>
      </c>
      <c r="F62" s="1" t="s">
        <v>311</v>
      </c>
      <c r="G62" s="1">
        <v>3</v>
      </c>
    </row>
    <row r="63" spans="1:7" ht="38.25">
      <c r="A63" s="1" t="s">
        <v>56</v>
      </c>
      <c r="B63" s="1" t="s">
        <v>312</v>
      </c>
      <c r="C63" s="1" t="s">
        <v>313</v>
      </c>
      <c r="D63" s="1" t="s">
        <v>314</v>
      </c>
      <c r="E63" s="1">
        <v>2410531935</v>
      </c>
      <c r="F63" s="1" t="s">
        <v>315</v>
      </c>
      <c r="G63" s="1">
        <v>2</v>
      </c>
    </row>
    <row r="64" spans="1:7" ht="25.5">
      <c r="A64" s="1" t="s">
        <v>56</v>
      </c>
      <c r="B64" s="1" t="s">
        <v>171</v>
      </c>
      <c r="C64" s="1" t="s">
        <v>172</v>
      </c>
      <c r="D64" s="1" t="s">
        <v>173</v>
      </c>
      <c r="E64" s="1">
        <v>2273024220</v>
      </c>
      <c r="F64" s="1" t="s">
        <v>174</v>
      </c>
      <c r="G64" s="1">
        <v>2</v>
      </c>
    </row>
    <row r="65" spans="1:7" ht="38.25">
      <c r="A65" s="1" t="s">
        <v>56</v>
      </c>
      <c r="B65" s="1" t="s">
        <v>209</v>
      </c>
      <c r="C65" s="1" t="s">
        <v>210</v>
      </c>
      <c r="D65" s="1" t="s">
        <v>211</v>
      </c>
      <c r="E65" s="1" t="s">
        <v>212</v>
      </c>
      <c r="F65" s="1" t="s">
        <v>213</v>
      </c>
      <c r="G65" s="1">
        <v>1</v>
      </c>
    </row>
    <row r="66" spans="1:7" ht="25.5">
      <c r="A66" s="1" t="s">
        <v>56</v>
      </c>
      <c r="B66" s="1" t="s">
        <v>161</v>
      </c>
      <c r="C66" s="1" t="s">
        <v>162</v>
      </c>
      <c r="D66" s="1" t="s">
        <v>163</v>
      </c>
      <c r="E66" s="1">
        <v>2109469631</v>
      </c>
      <c r="F66" s="1" t="s">
        <v>164</v>
      </c>
      <c r="G66" s="1">
        <v>1</v>
      </c>
    </row>
    <row r="67" spans="1:7" ht="38.25">
      <c r="A67" s="1" t="s">
        <v>56</v>
      </c>
      <c r="B67" s="1" t="s">
        <v>205</v>
      </c>
      <c r="C67" s="1" t="s">
        <v>206</v>
      </c>
      <c r="D67" s="1" t="s">
        <v>207</v>
      </c>
      <c r="E67" s="1">
        <v>2241066660</v>
      </c>
      <c r="F67" s="1" t="s">
        <v>208</v>
      </c>
      <c r="G67" s="1">
        <v>1</v>
      </c>
    </row>
    <row r="68" spans="1:7" ht="38.25">
      <c r="A68" s="1" t="s">
        <v>56</v>
      </c>
      <c r="B68" s="1" t="s">
        <v>157</v>
      </c>
      <c r="C68" s="1" t="s">
        <v>158</v>
      </c>
      <c r="D68" s="1" t="s">
        <v>159</v>
      </c>
      <c r="E68" s="1">
        <v>2108814922</v>
      </c>
      <c r="F68" s="1" t="s">
        <v>160</v>
      </c>
      <c r="G68" s="1">
        <v>1</v>
      </c>
    </row>
    <row r="69" spans="1:7" ht="51">
      <c r="A69" s="1" t="s">
        <v>56</v>
      </c>
      <c r="B69" s="1" t="s">
        <v>249</v>
      </c>
      <c r="C69" s="1" t="s">
        <v>250</v>
      </c>
      <c r="D69" s="1" t="s">
        <v>251</v>
      </c>
      <c r="E69" s="1">
        <v>2105832386</v>
      </c>
      <c r="F69" s="1" t="s">
        <v>252</v>
      </c>
      <c r="G69" s="1">
        <v>1</v>
      </c>
    </row>
    <row r="70" spans="1:7" ht="51">
      <c r="A70" s="1" t="s">
        <v>56</v>
      </c>
      <c r="B70" s="1" t="s">
        <v>129</v>
      </c>
      <c r="C70" s="1" t="s">
        <v>130</v>
      </c>
      <c r="D70" s="1" t="s">
        <v>131</v>
      </c>
      <c r="E70" s="1">
        <v>2103245180</v>
      </c>
      <c r="F70" s="1" t="s">
        <v>132</v>
      </c>
      <c r="G70" s="1">
        <v>2</v>
      </c>
    </row>
    <row r="71" spans="1:7" ht="38.25">
      <c r="A71" s="1" t="s">
        <v>56</v>
      </c>
      <c r="B71" s="1" t="s">
        <v>341</v>
      </c>
      <c r="C71" s="1" t="s">
        <v>342</v>
      </c>
      <c r="D71" s="1" t="s">
        <v>343</v>
      </c>
      <c r="E71" s="1" t="s">
        <v>344</v>
      </c>
      <c r="F71" s="1" t="s">
        <v>345</v>
      </c>
      <c r="G71" s="1">
        <v>1</v>
      </c>
    </row>
    <row r="72" spans="1:7" ht="51">
      <c r="A72" s="1" t="s">
        <v>56</v>
      </c>
      <c r="B72" s="1" t="s">
        <v>354</v>
      </c>
      <c r="C72" s="1" t="s">
        <v>352</v>
      </c>
      <c r="D72" s="1" t="s">
        <v>353</v>
      </c>
      <c r="E72" s="1" t="s">
        <v>355</v>
      </c>
      <c r="F72" s="1" t="s">
        <v>356</v>
      </c>
      <c r="G72" s="1">
        <v>1</v>
      </c>
    </row>
    <row r="73" spans="1:7" ht="51">
      <c r="A73" s="1" t="s">
        <v>65</v>
      </c>
      <c r="B73" s="1" t="s">
        <v>72</v>
      </c>
      <c r="C73" s="1" t="s">
        <v>73</v>
      </c>
      <c r="D73" s="1" t="s">
        <v>74</v>
      </c>
      <c r="E73" s="1">
        <v>2108224384</v>
      </c>
      <c r="F73" s="1" t="s">
        <v>75</v>
      </c>
      <c r="G73" s="1">
        <v>1</v>
      </c>
    </row>
    <row r="74" spans="1:7" ht="38.25">
      <c r="A74" s="1" t="s">
        <v>65</v>
      </c>
      <c r="B74" s="1" t="s">
        <v>214</v>
      </c>
      <c r="C74" s="1" t="s">
        <v>215</v>
      </c>
      <c r="D74" s="1" t="s">
        <v>216</v>
      </c>
      <c r="E74" s="1">
        <v>2106199891</v>
      </c>
      <c r="F74" s="1" t="s">
        <v>217</v>
      </c>
      <c r="G74" s="1">
        <v>1</v>
      </c>
    </row>
    <row r="75" spans="1:7" ht="25.5">
      <c r="A75" s="1" t="s">
        <v>65</v>
      </c>
      <c r="B75" s="1" t="s">
        <v>253</v>
      </c>
      <c r="C75" s="1" t="s">
        <v>254</v>
      </c>
      <c r="D75" s="1" t="s">
        <v>255</v>
      </c>
      <c r="E75" s="1" t="s">
        <v>256</v>
      </c>
      <c r="F75" s="1" t="s">
        <v>257</v>
      </c>
      <c r="G75" s="1">
        <v>1</v>
      </c>
    </row>
    <row r="76" spans="1:7" ht="38.25">
      <c r="A76" s="1" t="s">
        <v>65</v>
      </c>
      <c r="B76" s="1" t="s">
        <v>240</v>
      </c>
      <c r="C76" s="1" t="s">
        <v>335</v>
      </c>
      <c r="D76" s="1" t="s">
        <v>241</v>
      </c>
      <c r="E76" s="1">
        <v>2106083465</v>
      </c>
      <c r="F76" s="1" t="s">
        <v>242</v>
      </c>
      <c r="G76" s="1">
        <v>1</v>
      </c>
    </row>
    <row r="77" spans="1:7" ht="38.25">
      <c r="A77" s="1" t="s">
        <v>65</v>
      </c>
      <c r="B77" s="1" t="s">
        <v>66</v>
      </c>
      <c r="C77" s="1" t="s">
        <v>67</v>
      </c>
      <c r="D77" s="1" t="s">
        <v>71</v>
      </c>
      <c r="E77" s="1">
        <v>2103238111</v>
      </c>
      <c r="F77" s="1" t="s">
        <v>68</v>
      </c>
      <c r="G77" s="1">
        <v>2</v>
      </c>
    </row>
    <row r="78" spans="1:7" ht="38.25">
      <c r="A78" s="1" t="s">
        <v>65</v>
      </c>
      <c r="B78" s="1" t="s">
        <v>332</v>
      </c>
      <c r="C78" s="1" t="s">
        <v>333</v>
      </c>
      <c r="D78" s="1" t="s">
        <v>380</v>
      </c>
      <c r="E78" s="1">
        <v>2103387427</v>
      </c>
      <c r="F78" s="1" t="s">
        <v>334</v>
      </c>
      <c r="G78" s="1">
        <v>2</v>
      </c>
    </row>
    <row r="79" spans="1:7" ht="38.25">
      <c r="A79" s="1" t="s">
        <v>65</v>
      </c>
      <c r="B79" s="1" t="s">
        <v>287</v>
      </c>
      <c r="C79" s="1" t="s">
        <v>137</v>
      </c>
      <c r="D79" s="1" t="s">
        <v>138</v>
      </c>
      <c r="E79" s="1" t="s">
        <v>139</v>
      </c>
      <c r="F79" s="1" t="s">
        <v>140</v>
      </c>
      <c r="G79" s="1">
        <v>12</v>
      </c>
    </row>
    <row r="80" spans="1:7" ht="76.5">
      <c r="A80" s="1" t="s">
        <v>65</v>
      </c>
      <c r="B80" s="1" t="s">
        <v>362</v>
      </c>
      <c r="C80" s="1" t="s">
        <v>363</v>
      </c>
      <c r="D80" s="1" t="s">
        <v>366</v>
      </c>
      <c r="E80" s="1" t="s">
        <v>364</v>
      </c>
      <c r="F80" s="1" t="s">
        <v>365</v>
      </c>
      <c r="G80" s="1">
        <v>1</v>
      </c>
    </row>
    <row r="81" spans="1:7" ht="51">
      <c r="A81" s="1" t="s">
        <v>65</v>
      </c>
      <c r="B81" s="1" t="s">
        <v>247</v>
      </c>
      <c r="C81" s="1" t="s">
        <v>275</v>
      </c>
      <c r="D81" s="1" t="s">
        <v>248</v>
      </c>
      <c r="E81" s="1" t="s">
        <v>276</v>
      </c>
      <c r="F81" s="1" t="s">
        <v>277</v>
      </c>
      <c r="G81" s="1">
        <v>1</v>
      </c>
    </row>
    <row r="82" spans="1:7" ht="25.5">
      <c r="A82" s="1" t="s">
        <v>65</v>
      </c>
      <c r="B82" s="1" t="s">
        <v>328</v>
      </c>
      <c r="C82" s="1" t="s">
        <v>329</v>
      </c>
      <c r="D82" s="1" t="s">
        <v>330</v>
      </c>
      <c r="E82" s="1">
        <v>2103607762</v>
      </c>
      <c r="F82" s="1" t="s">
        <v>331</v>
      </c>
      <c r="G82" s="1">
        <v>2</v>
      </c>
    </row>
    <row r="83" spans="1:7" ht="25.5">
      <c r="A83" s="1" t="s">
        <v>65</v>
      </c>
      <c r="B83" s="1" t="s">
        <v>266</v>
      </c>
      <c r="C83" s="1" t="s">
        <v>267</v>
      </c>
      <c r="D83" s="1" t="s">
        <v>268</v>
      </c>
      <c r="E83" s="1" t="s">
        <v>269</v>
      </c>
      <c r="F83" s="1" t="s">
        <v>270</v>
      </c>
      <c r="G83" s="1">
        <v>1</v>
      </c>
    </row>
    <row r="84" spans="1:7" ht="25.5">
      <c r="A84" s="1" t="s">
        <v>65</v>
      </c>
      <c r="B84" s="1" t="s">
        <v>200</v>
      </c>
      <c r="C84" s="1" t="s">
        <v>201</v>
      </c>
      <c r="D84" s="1" t="s">
        <v>202</v>
      </c>
      <c r="E84" s="1" t="s">
        <v>203</v>
      </c>
      <c r="F84" s="1" t="s">
        <v>204</v>
      </c>
      <c r="G84" s="1">
        <v>1</v>
      </c>
    </row>
    <row r="85" spans="1:7" ht="25.5">
      <c r="A85" s="1" t="s">
        <v>65</v>
      </c>
      <c r="B85" s="1" t="s">
        <v>230</v>
      </c>
      <c r="C85" s="1" t="s">
        <v>231</v>
      </c>
      <c r="D85" s="1" t="s">
        <v>232</v>
      </c>
      <c r="E85" s="1">
        <v>2107213321</v>
      </c>
      <c r="F85" s="1" t="s">
        <v>233</v>
      </c>
      <c r="G85" s="1">
        <v>2</v>
      </c>
    </row>
    <row r="86" spans="1:7" ht="51">
      <c r="A86" s="1" t="s">
        <v>65</v>
      </c>
      <c r="B86" s="1" t="s">
        <v>218</v>
      </c>
      <c r="C86" s="1" t="s">
        <v>219</v>
      </c>
      <c r="D86" s="1" t="s">
        <v>220</v>
      </c>
      <c r="E86" s="1">
        <v>2108171500</v>
      </c>
      <c r="F86" s="1" t="s">
        <v>221</v>
      </c>
      <c r="G86" s="1">
        <v>1</v>
      </c>
    </row>
    <row r="87" spans="1:7" ht="25.5">
      <c r="A87" s="1" t="s">
        <v>65</v>
      </c>
      <c r="B87" s="1" t="s">
        <v>390</v>
      </c>
      <c r="C87" s="1" t="s">
        <v>391</v>
      </c>
      <c r="D87" s="1" t="s">
        <v>392</v>
      </c>
      <c r="E87" s="1" t="s">
        <v>393</v>
      </c>
      <c r="F87" s="1" t="s">
        <v>394</v>
      </c>
      <c r="G87" s="1">
        <v>1</v>
      </c>
    </row>
    <row r="88" spans="1:7" ht="25.5">
      <c r="A88" s="1" t="s">
        <v>65</v>
      </c>
      <c r="B88" s="1" t="s">
        <v>346</v>
      </c>
      <c r="C88" s="1" t="s">
        <v>369</v>
      </c>
      <c r="D88" s="1" t="s">
        <v>347</v>
      </c>
      <c r="E88" s="7" t="s">
        <v>372</v>
      </c>
      <c r="F88" s="1" t="s">
        <v>371</v>
      </c>
      <c r="G88" s="1">
        <v>1</v>
      </c>
    </row>
    <row r="89" spans="1:7" ht="25.5">
      <c r="A89" s="1" t="s">
        <v>65</v>
      </c>
      <c r="B89" s="1" t="s">
        <v>165</v>
      </c>
      <c r="C89" s="1" t="s">
        <v>367</v>
      </c>
      <c r="D89" s="1" t="s">
        <v>166</v>
      </c>
      <c r="E89" s="1">
        <v>2103202396</v>
      </c>
      <c r="F89" s="1" t="s">
        <v>368</v>
      </c>
      <c r="G89" s="1">
        <v>1</v>
      </c>
    </row>
    <row r="90" spans="1:7" ht="38.25">
      <c r="A90" s="1" t="s">
        <v>65</v>
      </c>
      <c r="B90" s="1" t="s">
        <v>348</v>
      </c>
      <c r="C90" s="1" t="s">
        <v>349</v>
      </c>
      <c r="D90" s="1" t="s">
        <v>350</v>
      </c>
      <c r="E90" s="1" t="s">
        <v>381</v>
      </c>
      <c r="F90" s="1" t="s">
        <v>351</v>
      </c>
      <c r="G90" s="1">
        <v>2</v>
      </c>
    </row>
    <row r="95" spans="2:7" ht="12.75">
      <c r="B95" s="4">
        <f>COUNTA(B2:B94)</f>
        <v>89</v>
      </c>
      <c r="G95" s="4">
        <f>SUM(G2:G94)</f>
        <v>177</v>
      </c>
    </row>
  </sheetData>
  <sheetProtection/>
  <hyperlinks>
    <hyperlink ref="F44" r:id="rId1" display="depapd@yahoo.g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Κατάλογος φορέων και θέσεων πρακτικής άσκησης (Οκτώβριος 2013)</dc:title>
  <dc:subject>Τμήμα Βιβλιοθηκονομίας και Συστημάτων Πληροφόρησης, ΣΔΟ, ΤΕΙ Αθήνας, Οκτώβριος 2013, October 2013 edition</dc:subject>
  <dc:creator>Manesi, Koulouris</dc:creator>
  <cp:keywords>Τμήμα Βιβλιοθηκονομίας και Συστημάτων Πληροφόρησης, ΣΔΟ, ΤΕΙ Αθήνας, Οκτώβριος 2013, October 2013 edition</cp:keywords>
  <dc:description/>
  <cp:lastModifiedBy>.</cp:lastModifiedBy>
  <cp:lastPrinted>2013-09-03T07:04:19Z</cp:lastPrinted>
  <dcterms:created xsi:type="dcterms:W3CDTF">2008-12-05T11:37:11Z</dcterms:created>
  <dcterms:modified xsi:type="dcterms:W3CDTF">2013-09-04T08:42:37Z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