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Sheet1" sheetId="1" r:id="rId1"/>
    <sheet name="Sheet4" sheetId="2" r:id="rId2"/>
  </sheets>
  <definedNames>
    <definedName name="_xlnm.Print_Area" localSheetId="0">'Sheet1'!$A$1:$G$91</definedName>
  </definedNames>
  <calcPr fullCalcOnLoad="1"/>
</workbook>
</file>

<file path=xl/sharedStrings.xml><?xml version="1.0" encoding="utf-8"?>
<sst xmlns="http://schemas.openxmlformats.org/spreadsheetml/2006/main" count="1822" uniqueCount="1103">
  <si>
    <t>ΕΙΔΟΣ ΒΙΒΛΙΟΘΗΚΗΣ</t>
  </si>
  <si>
    <t>ΟΝΟΜΑ</t>
  </si>
  <si>
    <t>ΥΠΕΥΘΥΝΟΣ</t>
  </si>
  <si>
    <t>ΔΙΕΥΘΥΝΣΗ</t>
  </si>
  <si>
    <t>ΤΗΛΕΦΩΝΟ</t>
  </si>
  <si>
    <t>EMAIL</t>
  </si>
  <si>
    <t>ΘΕΣΕΙΣ</t>
  </si>
  <si>
    <t>ΑΚΑΔΗΜΑΪΚΉ</t>
  </si>
  <si>
    <t xml:space="preserve">ΓΕΩΠΟΝΙΚΟ ΠΑΝΕΠΙΣΤΗΜΙΟ ΑΘΗΝΩΝ </t>
  </si>
  <si>
    <t xml:space="preserve">ΙΕΡΑ ΟΔΟΣ 75, 11855 ΑΘΗΝΑ </t>
  </si>
  <si>
    <t>christina@aua.gr</t>
  </si>
  <si>
    <t>ΧΡΙΣΤΙΝΑ ΜΠΟΥΣΙΝΑΚΗ</t>
  </si>
  <si>
    <t xml:space="preserve">ΑΠΘ ΤΜΗΜΑ ΓΕΡΜΑΝΙΚΗΣ ΓΛΩΣΣΑΣ ΚΑΙ ΦΙΛΟΛΟΓΙΑΣ </t>
  </si>
  <si>
    <t xml:space="preserve">ΑΠΘ ΠΑΝΕΠΙΣΤΗΜΙΟΥΠΟΛΗ, 54124 ΘΕΣΣΑΛΟΝΙΚΗ </t>
  </si>
  <si>
    <t>ΙΩΑΝΝΑ ΤΣΑΚΙΡΗ</t>
  </si>
  <si>
    <t>itsakiri@del.auth.gr</t>
  </si>
  <si>
    <t>ΑΠΘ ΒΙΒΛΙΟΘΗΚΗ ΤΜΗΜΑΤΟΣ ΔΗΜΟΣΙΟΓΡΑΦΙΑΣ &amp; ΜΜΕ ΚΑΙ ΠΟΛΙΤΙΚΩΝ ΕΠΙΣΤΗΜΩΝ</t>
  </si>
  <si>
    <t>ΓΙΩΡΓΟΣ ΧΡΙΣΤΟΔΟΥΛΟΥ</t>
  </si>
  <si>
    <t>ΕΓΝΑΤΙΑ 46, 54625 ΘΕΣΣΑΛΟΝΙΚΗ</t>
  </si>
  <si>
    <t>gxristod@jour.auth.gr</t>
  </si>
  <si>
    <t>ΑΠΘ ΤΟΜΕΑΣ ΜΕΣΑΙΩΝΙΚΩΝ ΚΑΙ ΝΕΩΝ ΕΛΛΗΝΙΚΩΝ ΣΠΟΥΔΩΝ</t>
  </si>
  <si>
    <t>ΑΝΕΣΤΗΣ ΣΙΤΑΣ</t>
  </si>
  <si>
    <t>ΝΕΟ ΚΤΙΡΙΟ ΦΙΛΟΣΟΦΙΚΗΣ (208) ΘΕΣΣΑΛΟΝΙΚΗ</t>
  </si>
  <si>
    <t>sitas@lit.auth.gr</t>
  </si>
  <si>
    <t>ΠΟΛΥΤΕΧΝΕΙΟ ΚΡΗΤΗΣ ΒΙΒΛΙΟΘΗΚΗ ΚΑΙ ΚΕΝΤΡΟ ΠΛΗΡΟΦΟΡΗΣΗΣ</t>
  </si>
  <si>
    <t>ΠΟΛΥΤΕΧΝΕΙΟΥΠΟΛΗ, 73100 ΧΑΝΙΑ, ΚΡΗΤΗ</t>
  </si>
  <si>
    <t>maria@library.tuc.gr</t>
  </si>
  <si>
    <t>ΜΑΡΙΑ ΝΤΑΟΥΝΤΑΚΗ</t>
  </si>
  <si>
    <t>ΓΕΩΡΓΙΟΣ ΖΑΧΟΣ</t>
  </si>
  <si>
    <t>ΤΕΙ ΚΡΗΤΗΣ</t>
  </si>
  <si>
    <t>pantalou@lib.teiher.gr</t>
  </si>
  <si>
    <t>ΜΑΡΙΑ ΠΑΝΤΑΛΟΥ</t>
  </si>
  <si>
    <t>ΔΗΜΟΣΙΑ</t>
  </si>
  <si>
    <t>ΔΗΜΟΣΙΑ ΚΕΝΤΡΙΚΗ ΒΙΒΛΙΟΘΗΚΗ ΡΕΘΥΜΝΗΣ</t>
  </si>
  <si>
    <t>ΙΩΑΝΝΗΣ ΠΑΠΙΟΜΥΤΟΓΛΟΥ</t>
  </si>
  <si>
    <t>ΔΗΜΟΣΙΑ ΚΕΝΤΡΙΚΗ ΒΙΒΛΙΟΘΗΚΗ ΡΟΔΟΥ</t>
  </si>
  <si>
    <t>ΑΝΤΩΝΗΣ ΑΓΓΕΛΗΣ</t>
  </si>
  <si>
    <t>ΑΡΙΣΤΟΤΕΛΟΥΣ 1, 85100 ΡΟΔΟΣ</t>
  </si>
  <si>
    <t>info@rhodeslibrary.gr</t>
  </si>
  <si>
    <t>ΔΗΜΟΣΙΑ ΚΕΝΤΡΙΚΗ ΒΙΒΛΙΟΘΗΚΗ ΒΕΡΟΙΑΣ</t>
  </si>
  <si>
    <t xml:space="preserve">ΙΩΑΝΝΗΣ ΤΡΟΧΟΠΟΥΛΟΣ </t>
  </si>
  <si>
    <t>ΕΛΛΗΣ 8, 59100 ΒΕΡΟΙΑ</t>
  </si>
  <si>
    <t>info@libver.gr</t>
  </si>
  <si>
    <t>ΔΗΜΟΤΙΚΗ</t>
  </si>
  <si>
    <t xml:space="preserve">ΠΟΛΙΤΙΣΤΙΚΟΣ ΟΡΓΑΝΙΣΜΟΣ ΔΗΜΟΥ ΚΑΛΛΙΘΕΑΣ ΤΜΗΜΑ ΒΙΒΛΙΟΘΗΚΗΣ </t>
  </si>
  <si>
    <t>ΑΝΔΡΟΜΑΧΗΣ 86Α &amp; ΑΛΚΜΗΝΗΣ, ΚΑΛΛΙΘΕΑ</t>
  </si>
  <si>
    <t>ΧΡΙΣΤΙΝΑ ΚΥΡΙΑΚΟΠΟΥΛΟΥ</t>
  </si>
  <si>
    <t>ΚΟΒΕΝΤΑΡΕΙΟΣ ΔΗΜΟΤΙΚΗ ΒΙΒΛΙΟΘΗΚΗ ΚΟΖΑΝΗΣ</t>
  </si>
  <si>
    <t>ΙΩΑΝΝΑ ΣΤΕΡΓΙΟΠΟΥΛΟΥ</t>
  </si>
  <si>
    <t>ΠΛ. 28ΗΣ  ΟΚΤΩΒΡΙΟΥ 7, 50100 ΚΟΖΑΝΗ</t>
  </si>
  <si>
    <t>info@kozlib.gr</t>
  </si>
  <si>
    <t>ΒΙΒΛΙΟΘΗΚΗ ΔΗΜΟΥ ΝΙΚΑΙΑΣ</t>
  </si>
  <si>
    <t>ΧΑΡΟΥΛΑ ΧΑΤΖΑΚΗ</t>
  </si>
  <si>
    <t>ΑΡΚΑΔΙΟΥ 23, 18453 ΝΙΚΑΙΑ</t>
  </si>
  <si>
    <t>nikealib@otenet.gr</t>
  </si>
  <si>
    <t>ΕΙΔΙΚΗ</t>
  </si>
  <si>
    <t>1Η ΥΠΕ ΑΤΤΙΚΗΣ ΓΕΝ. ΝΟΣΟΚΟΜΕΙΟ Κ.Α.Τ. ΙΑΤΡΙΚΗ ΒΙΒΛΙΟΘΗΚΗ</t>
  </si>
  <si>
    <t>ΕΥΑΓΓΕΛΙΑ ΛΑΠΠΑ</t>
  </si>
  <si>
    <t>ΝΙΚΗΣ 2, 14564 ΚΗΦΙΣΙΑ</t>
  </si>
  <si>
    <t>library2@kat-hosp.gr</t>
  </si>
  <si>
    <t>ΑΝΕΞΑΡΤΗΤΗ ΑΡΧΗ ΣΥΝΗΓΟΡΟΣ ΤΟΥ ΠΟΛΙΤΗ ΒΙΒΛΙΟΘΗΚΗ</t>
  </si>
  <si>
    <t>ΓΕΡΑΣΙΜΟΥΛΑ ΧΑΡΑΛΑΜΠΟΥΣ</t>
  </si>
  <si>
    <t xml:space="preserve">ΧΑΤΖΗΓΙΑΝΝΗ ΜΕΞΗ 5,  11528 ΑΘΗΝΑ </t>
  </si>
  <si>
    <t>gharalam@synigoros.gr</t>
  </si>
  <si>
    <t>ΙΔΙΩΤΙΚΟΣ ΦΟΡΕΑΣ</t>
  </si>
  <si>
    <t>ΣΤΑΥΡΩΜΕΝΟΣ, 71004 ΗΡΑΚΛΕΙΟ, ΚΡΗΤΗ</t>
  </si>
  <si>
    <t>ΑΓΙΑΣ ΒΑΡΒΑΡΑΣ 26, ΡΕΘΥΜΝΟ, ΚΡΗΤΗ</t>
  </si>
  <si>
    <t>«ΔΗΩ» ΟΡΓΑΝΙΣΜΟΣ ΕΛΕΓΧΟΥ &amp; ΠΙΣΤΟΠΟΙΗΣΗΣ ΒΙΟΛΟΓΙΚΩΝ ΠΡΟΪΟΝΤΩΝ</t>
  </si>
  <si>
    <t>ΜΑΡΙΝΑ ΒΟΓΟΠΟΥΛΟΥ</t>
  </si>
  <si>
    <t xml:space="preserve">ΑΡΙΣΤΟΤΕΛΟΥΣ 38, ΑΘΗΝΑ </t>
  </si>
  <si>
    <t>m.vogopoulou@dionet.gr</t>
  </si>
  <si>
    <t>ΧΑΡΟΚΟΠΕΙΟ ΠΑΝΕΠΙΣΤΗΜΙΟ.ΒΙΒΛΙΟΘΗΚΗ &amp; ΚΕΝΤΡΟ ΠΛΗΡΟΦΟΡΗΣΗΣ</t>
  </si>
  <si>
    <t>ΙΦΙΓΕΝΕΙΑ ΒΑΡΔΑΚΩΣΤΑ</t>
  </si>
  <si>
    <t xml:space="preserve">ΕΛ.ΒΕΝΙΖΕΛΟΥ 70, 17671 ΚΑΛΛΙΘΕΑ </t>
  </si>
  <si>
    <t>ifigenia@hua.gr</t>
  </si>
  <si>
    <t>ΔΗΜΟΣΙΑ ΙΣΤΟΡΙΚΗ ΒΙΒΛΙΟΘΗΚΗ ΖΑΓΟΡΑΣ</t>
  </si>
  <si>
    <t>ΣΤΑΥΡΟΥΛΑ ΑΛΕΥΡΑ</t>
  </si>
  <si>
    <t>370 01 ΖΑΓΟΡΑ ΜΑΓΝΗΣΙΑΣ</t>
  </si>
  <si>
    <t>24260 22591</t>
  </si>
  <si>
    <t>mail@vivl-zagor.mag.sch.gr</t>
  </si>
  <si>
    <t xml:space="preserve">ΔΗΜΟΣ ΓΙΑΝΝΙΤΣΩΝ ΒΙΒΛΙΟΘΗΚΗ </t>
  </si>
  <si>
    <t>ΕΛΕΝΗ ΜΑΜΑΝΙΔΟΥ</t>
  </si>
  <si>
    <t xml:space="preserve">Κ. ΑΣΜΑΝΙΔΗ 2, ΓΙΑΝΝΙΤΣΑ </t>
  </si>
  <si>
    <t>library@giannitsa.gr</t>
  </si>
  <si>
    <t>ΤΕΧΝΟΛΟΓΙΚΟ ΠΑΝΕΠΙΣΤΗΜΙΟ ΚΥΠΡΟΥ</t>
  </si>
  <si>
    <t>ΜΑΡΙΟΣ ΖΕΡΒΑΣ</t>
  </si>
  <si>
    <t>library@cut.ac.cy</t>
  </si>
  <si>
    <t>ΑΠΘ ΒΙΒΛΙΟΘΗΚΗ ΚΛΑΣΙΚΩΝ ΣΠΟΥΔΩΝ ΤΜΗΜΑ ΦΙΛΟΛΟΓΙΑΣ</t>
  </si>
  <si>
    <t>ΕΥΑ ΜΠΟΥΓΑΤΖΕΛΗ-ΜΠΕΚΟΥ</t>
  </si>
  <si>
    <t>Ν. ΚΤΙΡΙΟ ΦΙΛΟΣΟΦΙΚΗΣ ΣΧΟΛΗΣ (ΑΙΘ. 201), 541 24 ΘΕΣΣΑΛΟΝΙΚΗ</t>
  </si>
  <si>
    <t xml:space="preserve">2382082 177 </t>
  </si>
  <si>
    <t>classicslibrary@lit.auth.gr</t>
  </si>
  <si>
    <t>ΔΗΜΟΤΙΚΗ  ΒΙΒΛΙΟΘΗΚΗ ΛΑΡΝΑΚΑΣ</t>
  </si>
  <si>
    <t>ΜΑΡΙΑ ΕΥΘΥΜΙΟΥ</t>
  </si>
  <si>
    <t>Τ.Θ 40045 6300 ΛΑΡΝΑΚΑ ΚΥΠΡΟΣ</t>
  </si>
  <si>
    <t>25002518</t>
  </si>
  <si>
    <t>bibliothiki.Larnakas@cytanet.com.cy</t>
  </si>
  <si>
    <t>ΔΗΜΟΤΙΚΗ ΒΙΒΛΙΟΘΗΚΗ ΑΡΓΥΡΟΥΠΟΛΗΣ</t>
  </si>
  <si>
    <t xml:space="preserve">ΕΥΑΓΓΕΛΙΑ ΠΑΠΑΔΟΠΟΥΛΟΥ  </t>
  </si>
  <si>
    <t>libarg76@otenet.gr</t>
  </si>
  <si>
    <t>«ΖΩΣΙΜΑΙΑ» ΔΗΜΟΣΙΑ ΚΕΝΤΡΙΚΗ ΙΣΤΟΡΙΚΗ ΒΙΒΛΙΟΘΗΚΗ ΙΩΑΝΝΙΝΩΝ</t>
  </si>
  <si>
    <t>ΝΙΚΟΛΑΟΣ ΙΩΑΝΝΟΥ</t>
  </si>
  <si>
    <t>Μ. ΜΠΟΤΣΑΡΗ &amp; Ε. ΒΕΝΙΖΕΛΟΥ, 45444 ΙΩΑΝΝΙΝΑ</t>
  </si>
  <si>
    <t>mail@vivl-ioann.ioa.sch.gr</t>
  </si>
  <si>
    <t>ΜΑΡΙΝΑ ΚΟΜΠΟΛΥΤΗ</t>
  </si>
  <si>
    <t>ΠΕΙΡΑΙΩΣ 256, 18233 ΑΓ.Ι. ΡΕΝΤΗΣ</t>
  </si>
  <si>
    <t>marina@asfa.gr</t>
  </si>
  <si>
    <t>ΔΗΜΟΣΙΑ ΒΙΒΛΙΟΘΗΚΗ ΛΕΥΚΑΔΟΣ</t>
  </si>
  <si>
    <t>ΡΟΝΤΟΓΙΑΝΝΗ 11, ΛΕΥΚΑΔΑ 31100</t>
  </si>
  <si>
    <t>vivllefk@sch.gr</t>
  </si>
  <si>
    <t>ΜΑΡΙΑ ΡΟΥΣΣΟΥ</t>
  </si>
  <si>
    <t>ΙΟΝΙΟ ΠΑΝΕΠΙΣΤΗΜΙΟ. ΒΙΒΛΙΟΘΗΚΗ ΚΑΙ ΚΕΝΤΡΟ ΠΛΗΡΟΦΟΡΗΣΗΣ</t>
  </si>
  <si>
    <t>ΈΛΛΗ ΆΝΘΗ-ΚΑΛΟΦΩΛΙΑ</t>
  </si>
  <si>
    <t>Ι. ΘΕΟΤΟΚΗ 72, 49100 ΚΕΡΚΥΡΑ</t>
  </si>
  <si>
    <t>elli@ionio.gr</t>
  </si>
  <si>
    <t>ΤΕΙ ΠΕΙΡΑΙΑ</t>
  </si>
  <si>
    <t>ΓΕΩΡΓΙΑ ΔΡΙΜΗ</t>
  </si>
  <si>
    <t>Π.ΡΑΛΛΗ &amp; ΘΗΒΩΝ 250 12244</t>
  </si>
  <si>
    <t xml:space="preserve">lib@teipir.gr </t>
  </si>
  <si>
    <t>ΑΕΤΟΠΟΥΛΕΙΟ ΠΟΛΙΤΙΣΤΙΚΟ ΚΕΝΤΡΟ ΔΗΜΟΥ ΧΑΛΑΝΔΡΙΟΥ/ ΒΙΒΛΙΟΘΗΚΗ</t>
  </si>
  <si>
    <t>ΑΓΓΕΛΙΚΗ ΑΘΑΝΑΣΟΠΟΥΛΟΥ</t>
  </si>
  <si>
    <t>ΦΙΛ. ΕΤΑΙΡΕΙΑΣ ΚΑΙ ΤΟΜΠΑΖΗ 18, ΧΑΛΑΝΔΡΙ</t>
  </si>
  <si>
    <t>210 6820464</t>
  </si>
  <si>
    <t>autolib@otenet.gr</t>
  </si>
  <si>
    <t>ΤΕΧΝΙΚΟ ΕΠΙΜΕΛΗΤΗΡΙΟ ΕΛΛΑΔΑΣ – Δ/ΝΣΗ ΤΕΚΜΗΡΙΩΣΗΣ &amp; ΠΛΗΡΟΦΟΡΗΣΗΣ</t>
  </si>
  <si>
    <t>ΜΑΡΙΑ ΑΡΑΠΑΚΗ</t>
  </si>
  <si>
    <t>ΛΕΚΚΑ 23 - 25, ΑΘΗΝΑ</t>
  </si>
  <si>
    <t>marap@central.tee.gr</t>
  </si>
  <si>
    <t xml:space="preserve">ΡΕΘΥΜΝΗΣ &amp; ΔΩΔΕΚΑΝΗΣΟΥ 37  16452 ΑΡΓΥΡΟΥΠΟΛΗ </t>
  </si>
  <si>
    <t>ΑΡΕΤΗ ΓΡΗΓΟΡΙΟΥ</t>
  </si>
  <si>
    <t>ΚΑΛΛΙΠΟΛΕΩΣ 75, 20537 1678 ΛΕΥΚΩΣΙΑ, ΚΥΠΡΟΣ</t>
  </si>
  <si>
    <t>gregoriou.areti@ucy.ac.cy</t>
  </si>
  <si>
    <t>ΑΠΕΡΓΗΣ, ΡΗΓΟΠΟΥΛΟΥ</t>
  </si>
  <si>
    <t>3ΗΣ ΣΕΠΤΕΜΒΡΙΟΥ 146, 11251 ΑΘΗΝΑ</t>
  </si>
  <si>
    <t>2103341243, 2103341322</t>
  </si>
  <si>
    <t>ha-nbg@ethnodata.gr</t>
  </si>
  <si>
    <t>ΠΝΕΥΜΑΤΙΚΟ ΠΟΛΙΤΙΣΤΙΚΟ ΚΕΝΤΡΟ ΔΗΜΟΥ ΧΟΛΑΡΓΟΥ. ΔΗΜΟΤΙΚΗ ΒΙΒΛΙΟΘΗΚΗ ΧΟΛΑΡΓΟΥ</t>
  </si>
  <si>
    <t xml:space="preserve">ΓΕΩΡΓΙΑ ΠΑΠΑΝΙΚΟΛΑΟΥ </t>
  </si>
  <si>
    <t>ΠΕΡΙΚΛΕΟΥΣ 55, 15561  ΧΟΛΑΡΓΟΣ</t>
  </si>
  <si>
    <t xml:space="preserve">holalib1@otenet.gr </t>
  </si>
  <si>
    <t>ΠΝΕΥΜΑΤΙΚΟ ΚΕΝΤΡΟ ΔΗΜΟΥ ΤΑΥΡΟΥ ΔΗΜΟΤΙΚΗ ΒΙΒΛΙΟΘΗΚΗ</t>
  </si>
  <si>
    <t>ΑΘΗΝΑ-ΝΕΚΤΑΡΙΑ ΚΑΡΑΘΑΝΑΣΗ</t>
  </si>
  <si>
    <t>ΑΓ. ΓΕΩΡΓΙΟΥ 4, ΤΑΥΡΟΣ</t>
  </si>
  <si>
    <t>tayrobib@otenet.gr</t>
  </si>
  <si>
    <t>ΔΗΜΟΤΙΚΗ ΒΙΒΛΙΟΘΗΚΗ ΑΓΙΑΣ ΠΑΡΑΣΚΕΥΗΣ ΜΟΥΣΕΙΟ ΑΛΕΚΟΥ  ΚΟΝΤΟΠΟΥΛΟΥ</t>
  </si>
  <si>
    <t>ΜΑΙΡΗ ΑΑΡΩΝ</t>
  </si>
  <si>
    <t xml:space="preserve">ΑΛ. ΚΟΝΤΟΠΟΥΛΟΥ 13, 153 42 ΑΓΙΑ ΠΑΡΑΣΚΕΥΗ  </t>
  </si>
  <si>
    <t>viv-agp1@otenet.gr</t>
  </si>
  <si>
    <t>ΠΑΤΗΣΙΩΝ 76, ΑΘΗΝΑ</t>
  </si>
  <si>
    <t>ΑΚΑΔΗΜΙΑ ΑΘΗΝΩΝ – ΒΙΒΛΙΟΘΗΚΗ «ΙΩΑΝΝΗΣ ΣΥΚΟΥΤΡΗΣ»</t>
  </si>
  <si>
    <t>ΕΙΡΗΝΗ ΤΣΟΥΡΗ</t>
  </si>
  <si>
    <t xml:space="preserve">etsouri@academyofathens.gr </t>
  </si>
  <si>
    <t>ΟΡΓΑΝΙΣΜΟΣ ΜΕΣΟΛΑΒΗΣΗΣ ΚΑΙ ΔΙΑΙΤΗΣΙΑΣ</t>
  </si>
  <si>
    <t>ΓΕΩΡΓΙΟΣ ΓΛΩΣΣΙΩΤΗΣ</t>
  </si>
  <si>
    <t>ΠΛΑΤΕΙΑ ΒΙΚΤΩΡΙΑΣ 7, ΑΘΗΝΑ</t>
  </si>
  <si>
    <t>info@omed.gr</t>
  </si>
  <si>
    <t>ΙΔΡΥΜΑ ΕΥΓΕΝΙΔΟΥ ΒΙΒΛΙΟΘΗΚΗ</t>
  </si>
  <si>
    <t>ΧΑΡΑ ΜΠΡΙΝΤΕΖΗ</t>
  </si>
  <si>
    <t>Λ. ΣΥΓΓΡΟΥ 387, Π. ΦΑΛΗΡΟ</t>
  </si>
  <si>
    <t>lib@eugenfound.edu.gr</t>
  </si>
  <si>
    <t>ΤΡΑΠΕΖΑ ΤΗΣ ΕΛΛΑΔΟΣ</t>
  </si>
  <si>
    <t>ΕΛ. ΒΕΝΙΖΕΛΟΥ 21, ΑΘΗΝΑ</t>
  </si>
  <si>
    <t>ΔΙΕΥΘΥΝΣΗ ΒΙΒΛΙΟΘΗΚΩΝ ΔΗΜΟΥ ΘΕΣΣΑΛΟΝΙΚΗΣ</t>
  </si>
  <si>
    <t>ΜΑΡΙΑ ΚΑΖΑΜΙΑ - ΓΚΟΛΑ</t>
  </si>
  <si>
    <t>ΕΘΝΙΚΗΣ ΑΜΥΝΗΣ 27, 56421 ΘΕΣΣΑΛΟΝΙΚΗ</t>
  </si>
  <si>
    <t>libthess@otenet.gr</t>
  </si>
  <si>
    <t>ΓΕΝΙΚΑ ΑΡΧΕΙΑ ΤΟΥ ΚΡΑΤΟΥΣ  ΝΟΜΟΥ ΣΑΜΟΥ</t>
  </si>
  <si>
    <t>ΧΡ. ΛΑΝΔΡΟΣ</t>
  </si>
  <si>
    <t>ΚΤΙΡΙΟ ΠΑΛΑΙΩΝ ΦΥΛΑΚΩΝ, 83100 ΣΑΜΟΣ</t>
  </si>
  <si>
    <t>mail@gak.sam.sch.gr</t>
  </si>
  <si>
    <t xml:space="preserve">ΒΙΒΛΙΟΘΗΚΗ ΔΙΚΗΓΟΡΙΚΟΥ ΣΥΛΛΟΓΟΥ ΑΘΗΝΩΝ  </t>
  </si>
  <si>
    <t>ΑΚΑΔΗΜΙΑΣ 60, ΑΘΗΝΑ</t>
  </si>
  <si>
    <t xml:space="preserve">library@dsa.gr </t>
  </si>
  <si>
    <t>ΔΗΜΟΤΙΚΗ ΒΙΒΛΙΟΘΗΚΗ ΨΥΧΙΚΟΥ</t>
  </si>
  <si>
    <t>ΑΛΕΞΑΝΔΡΑ ΠΑΠΑΖΟΓΛΟΥ</t>
  </si>
  <si>
    <t>ΣΤΡ. ΚΑΛΛΑΡΗ 13, 15452  ΨΥΧΙΚΟ</t>
  </si>
  <si>
    <t>vivliops@otenet.gr</t>
  </si>
  <si>
    <t>ΠΑΝΕΠΙΣΤΗΜΙΟΥ 28, 10679, ΑΘΗΝΑ</t>
  </si>
  <si>
    <t xml:space="preserve">ΓΕΑ  /   ΣΧΟΛΗ   ΙΚΑΡΩΝ </t>
  </si>
  <si>
    <t>ΝΙΚΟΣ ΚΑΨΑΛΙΑΡΗΣ</t>
  </si>
  <si>
    <t>ΑΕΡΟΠΟΡΙΚΗ ΒΑΣΗ ΔΕΚΕΛΕΙΑΣ (ΤΑΤΟΙ)</t>
  </si>
  <si>
    <t>2102402608 (Εσωτ:  2193)</t>
  </si>
  <si>
    <t>varkoumanis@gmail.com</t>
  </si>
  <si>
    <t>ΒΙΒΛΙΟΘΗΚΗ ΔΗΜΟΤΙΚΟΥ ΚΟΛΛΕΓΙΟΥ ΑΘΗΝΩΝ</t>
  </si>
  <si>
    <t>ΚΑΝΤΖΑ ΑΤΤΙΚΗΣ</t>
  </si>
  <si>
    <t>papaz@haef.gr</t>
  </si>
  <si>
    <t>ΒΙΒΛΙΟΘΗΚΗ ΔΗΜΟΥ ΗΡΑΚΛΕΙΟΥ ΑΤΤΙΚΗΣ</t>
  </si>
  <si>
    <t>ΦΡΟΣΩ ΠΑΥΛΙΔΟΥ</t>
  </si>
  <si>
    <t>ΚΟΥΝΤΟΥΡΙΩΤΟΥ 18Α &amp; ΝΕΟΤΗΤΟΣ, ΗΡΑΚΛΕΙΟ ΑΤΤΙΚΗΣ</t>
  </si>
  <si>
    <t>info@iraklio-library.gr</t>
  </si>
  <si>
    <t>ΔΗΜΟΤΙΚΗ ΒΙΒΛΙΟΘΗΚΗ ΑΙΓΑΛΕΩ</t>
  </si>
  <si>
    <t>ΠΑΝΤΕΛΗΣ ΑΝΡΙΝΟΠΟΥΛΟΣ</t>
  </si>
  <si>
    <t>ΔΗΜΑΡΧΕΙΟΥ ΚΑΙ ΚΟΥΝΤΟΥΡΙΩΤΟΥ, ΑΙΓΑΛΕΩ ΑΤΤΙΚΗΣ</t>
  </si>
  <si>
    <t>info@egaleolib.gr</t>
  </si>
  <si>
    <t>ΓΕΝΙΚΗ ΓΡΑΜΜΑΤΕΙΑ ΙΣΟΤΗΤΑΣ ΤΩΝ ΦΥΛΩΝ / ΤΜΗΜΑ ΒΙΒΛΙΟΘΗΚΗΣ</t>
  </si>
  <si>
    <t>ΛΟΥΚΙΑ ΜΑΥΡΟΜΗΤΡΟΥ</t>
  </si>
  <si>
    <t>ΚΑΠΝΙΚΑΡΕΑΣ 19 Α, 10556 ΑΘΗΝΑ</t>
  </si>
  <si>
    <t>2103215618 (ΕΣΩΤΕΡΙΚΟ 101)</t>
  </si>
  <si>
    <t>library@isotita.gr</t>
  </si>
  <si>
    <t>ATHENS METROPOLITAN COLLEGE-MΗΤΡΟΠΟΛΙΤΙΚΟ ΚΟΛΛΕΓΙΟ ΑΘΗΝΩΝ</t>
  </si>
  <si>
    <t>ΕΜΜΑΝΟΥΕΛΑ ΑΙΓΙΝΗΤΟΥ</t>
  </si>
  <si>
    <t>ΣΩΡΟΥ 74, 15125 ΜΑΡΟΥΣΙ</t>
  </si>
  <si>
    <t xml:space="preserve">info@amc.edu.gr   library@amc.edu.gr </t>
  </si>
  <si>
    <t>ΚΥΡΙΑΚΙΔΗΣ ΓΕΩΡΓΟΠΟΥΛΟΣ &amp; ΔΑΝΙΟΛΟΣ ΗΣΑΪΑΣ ΔΙΚΗΓΟΡΙΚΗ ΕΤΑΙΡΕΙΑ</t>
  </si>
  <si>
    <t>ΠΑΝΑΓΙΩΤΑ ΠΑΣΧΑΛΗ</t>
  </si>
  <si>
    <t>ΔΗΜΗΤΡΙΟΥ ΣΟΥΤΣΟΥ 28, ΠΛΑΤΕΙΑ ΜΑΒΙΛΗ, ΑΘΗΝΑ</t>
  </si>
  <si>
    <t xml:space="preserve">p.paschali@kgdi.gr </t>
  </si>
  <si>
    <t>libkall@gmail.com</t>
  </si>
  <si>
    <t>ΔΗΜΟΤΙΚΗ ΒΙΒΛΙΟΘΗΚΗ ΚΕΡΑΤΣΙΝΙΟΥ</t>
  </si>
  <si>
    <t>ΜΑΡΙΑ ΚΟΡΚΙΔΗ</t>
  </si>
  <si>
    <t>Μ.ΑΣΙΑΣ 51, 18756 ΚΕΡΑΤΣΙΝΙ</t>
  </si>
  <si>
    <t>2104615097, 2104636747</t>
  </si>
  <si>
    <t>keratsinilib@mail.gr</t>
  </si>
  <si>
    <t>ΔΗΜΟΤΙΚΗ ΒΙΒΛΙΟΘΗΚΗ ΧΑΙΔΑΡΙΟΥ</t>
  </si>
  <si>
    <t>ΔΕΣΠΟΙΝΑ ΜΕΛΛΟΥ</t>
  </si>
  <si>
    <t xml:space="preserve">Λ. ΑΘΗΝΩΝ &amp; ΣΤΡ. ΚΑΡΑΙΣΚΑΚΗ, 12461 ΧΑΙΔΑΡΙ
</t>
  </si>
  <si>
    <t>haidari.library@asda.gr</t>
  </si>
  <si>
    <t>ΊΔΡΥΜΑ ΙΑΤΡΟΒΙΟΛΟΓΙΚΩΝ ΕΡΕΥΝΩΝ ΤΗΣ ΑΚΑΔΗΜΙΑΣ ΑΘΗΝΩΝ</t>
  </si>
  <si>
    <t>ΣΩΡΑΝΟΥ ΤΟΥ ΕΦΕΣΙΟΥ 4, 11527 ΑΘΗΝΑ</t>
  </si>
  <si>
    <t>ΠΑΝΕΠΙΣΤΗΜΙΑΚΟ ΓΕΝΙΚΟ ΝΟΣΟΚΟΜΕΙΟ «ΑΤΤΙΚΟΝ» ΙΑΤΡΙΚΗ ΒΙΒΛΙΟΘΗΚΗ</t>
  </si>
  <si>
    <t>E. ΠΕΣΜΑΤΖΟΓΛΟΥ</t>
  </si>
  <si>
    <t>ΡΙΜΙΝΙ 1, 12462 ΧΑΪΔΑΡΙ</t>
  </si>
  <si>
    <t>medlib@attikonhospital.gr</t>
  </si>
  <si>
    <t>ΤΕΙ ΚΑΛΑΜΑΤΑΣ. ΚΕΝΤΡΙΚΗ ΒΙΒΛΙΟΘΗΚΗ</t>
  </si>
  <si>
    <t>ΙΩΑΝΝΗΣ ΑΛΕΒΙΖΟΣ</t>
  </si>
  <si>
    <t>ΑΝΤΙΚΑΛΑΜΟΣ ΜΕΣΣΗΝΙΑΣ 24100 ΚΑΛΑΜΑΤΑ</t>
  </si>
  <si>
    <t>lib@teikal.gr</t>
  </si>
  <si>
    <t>ΚΕΝΤΡΙΚΗ ΒΙΒΛΙΟΘΗΚΗ ΠΟΛΙΤΙΣΜΙΚΟΥ ΟΡΓΑΝΙΣΜΟΥ ΔΗΜΟΥ ΑΘΗΝΑΙΩΝ</t>
  </si>
  <si>
    <t>ΟΥΡΑΝΙΑ ΜΕΛΙΑΝΟΥ</t>
  </si>
  <si>
    <t>ΔΟΜΟΚΟΥ 2, ΣΤΑΘΜΟΣ ΛΑΡΙΣΗΣ</t>
  </si>
  <si>
    <t>publibrath@yahoo.gr</t>
  </si>
  <si>
    <t>ΠΑΠΑΧΑΡΑΛΑΜΠΕΙΟΣ ΔΗΜΟΣΙΑ ΚΕΝΤΡΙΚΗ ΒΙΒΛΙΟΘΗΚΗ  ΝΑΥΠΑΚΤΟΥ</t>
  </si>
  <si>
    <t>ΙΩΑΝΝΗΣ ΧΑΛΑΤΣΗΣ</t>
  </si>
  <si>
    <t>ΚΟΖΩΝΗ 7, 30300 ΝΑΥΠΑΚΤΟΣ</t>
  </si>
  <si>
    <t>mail@vivl-nafpakt.ait.sch.gr</t>
  </si>
  <si>
    <t>ΆΡΤΕΜΙΣ ΧΑΛΕΠΛΙΟΓΛΟΥ, ΧΡΙΣΤΙΝΑ ΓΙΑΝΝΟΠΟΥΛΟΥ</t>
  </si>
  <si>
    <t>2106597083, 2106597617, 619, 620</t>
  </si>
  <si>
    <t>egaitani@ibet.bioacademy.gr, cgiannopoulou@bioacademy.gr</t>
  </si>
  <si>
    <t>ΠΝΕΥΜΑΤΙΚΟ ΚΕΝΤΡΟ ΔΗΜΟΥ ΝΕΑΣ ΙΩΝΙΑΣ (ΤΜΗΜΑ ΔΗΜΟΤΙΚΗΣ ΒΙΒΛΙΟΘΗΚΗΣ)</t>
  </si>
  <si>
    <t>ΣΥΡΙΚΕΛΛΑ ΒΑΣΙΛΙΚΗ</t>
  </si>
  <si>
    <t xml:space="preserve">Λ. ΗΡΑΚΛΕΙΟΥ 264, ΝΕΑ ΙΩΝΙΑ </t>
  </si>
  <si>
    <t>2102776470 2102771932</t>
  </si>
  <si>
    <t>dbni@otenet.gr</t>
  </si>
  <si>
    <t>ΑΝΩΤΑΤΗ ΣΧΟΛΗ ΚΑΛΩΝ ΤΕΧΝΩΝ ΒΙΒΛΙΟΘΗΚΗ</t>
  </si>
  <si>
    <t>ΟΙΚΟΝΟΜΙΚΟ ΠΑΝΕΠΙΣΤΗΜΙΟ ΑΘΗΝΩΝ ΒΙΒΛΙΟΘΗΚΗ</t>
  </si>
  <si>
    <t>ΠΑΝΕΠΙΣΤΗΜΙΟ ΚΥΠΡΟΥ ΒΙΒΛΙΟΘΗΚΗ</t>
  </si>
  <si>
    <t>ΕΘΝΙΚΗ ΤΡΑΠΕΖΑ ΤΗΣ ΕΛΛΑΔΟΣ, ΥΠΟΔΙΕΥΘΥΝΣΗ ΙΣΤΟΡΙΚΟΥ ΑΡΧΕΙΟΥ</t>
  </si>
  <si>
    <t>ΔΗΜΟΤΙΚΗ ΒΙΒΛΙΟΘΗΚΗ ΔΗΜΟΥ ΑΓΙΟΥ ΔΗΜΗΤΡΙΟΥ</t>
  </si>
  <si>
    <t>ΣΤΑΥΡΟΥΛΑ ΛΟΓΙΩΤΗ</t>
  </si>
  <si>
    <t>ΑΓΙΟΥ ΔΗΜΗΤΡΙΟΥ 216 &amp; ΕΙΡΗΝΗΣ 17, 17343 ΆΓΙΟΣ ΔΗΜΗΤΡΙΟΣ</t>
  </si>
  <si>
    <t>slogioti@yahoo.gr,  vivlo1@yahoo.com</t>
  </si>
  <si>
    <t>ΠΑΝΕΠΙΣΤΗΜΙΟ ΙΩΑΝΝΙΝΩΝ ΒΙΒΛΙΟΘΗΚΗ ΚΑΙ ΚΕΝΤΡΟ ΠΛΗΡΟΦΟΡΗΣΗΣ</t>
  </si>
  <si>
    <t xml:space="preserve">ΠΑΝΕΠΙΣΤΗΜΙΟ ΙΩΑΝΝΙΝΩΝ, ΒΙΒΛΙΟΘΗΚΗ ΚΑΙ ΚΕΝΤΡΟ ΠΛΗΡΟΦΟΡΗΣΗΣ,  ΠΑΝΕΠΙΣΤΗΜΙΟΥΠΟΛΗ, 45110 ΙΩΑΝΝΙΝΑ </t>
  </si>
  <si>
    <t>2651095912, 2651005978</t>
  </si>
  <si>
    <t>svalera@cc.uoi.gr, ekotsion@cc.uoi.gr</t>
  </si>
  <si>
    <t>ΠΑΝΕΠΙΣΤΗΜΙΟ ΠΑΤΡΩΝ ΒΙΒΛΙΟΘΗΚΗ &amp; ΚΕΝΤΡΟ ΠΛΗΡΟΦΟΡΗΣΗΣ</t>
  </si>
  <si>
    <t>ΓΙΑΝΝΗΣ ΤΣΑΚΩΝΑΣ</t>
  </si>
  <si>
    <t>ΑΡΙΣΤΟΤΕΛΟΥΣ ΚΑΙ ΦΕΙΔΙΟΥ, ΠΑΝΕΠΙΣΤΗΜΙΟ ΠΑΤΡΩΝ, 26504 ΡΙΟ, ΠΑΤΡΑ</t>
  </si>
  <si>
    <t>info@lis.upatras.gr</t>
  </si>
  <si>
    <t>ΔΗΜΟΤΙΚΗ ΒΙΒΛΙΟΘΗΚΗ ΠΕΡΙΣΤΕΡΙΟΥ</t>
  </si>
  <si>
    <t>ΣΚΡΑ &amp; ΑΝΔΡΙΑΝΟΥΠΟΛΕΩΣ, ΠΕΡΙΣΤΕΡΙ</t>
  </si>
  <si>
    <t>2105821574, 2105821639</t>
  </si>
  <si>
    <t>depapd@yahoo.gr</t>
  </si>
  <si>
    <t>ΔΗΜΟΣ ΠΑΛΑΙΟΥ ΦΑΛΗΡΟΥ, ΔΗΜΟΤΙΚΗ ΒΙΒΛΙΟΘΗΚΗ</t>
  </si>
  <si>
    <t>ΜΑΡΙΑ ΜΠΕΛΕΣΗ</t>
  </si>
  <si>
    <t>ΤΡΙΤΩΝΟΣ 118, ΠΑΛΑΙΟ ΦΑΛΗΡΟ</t>
  </si>
  <si>
    <t>tmdioikitiko.dpf@palaiofaliro.gr</t>
  </si>
  <si>
    <t xml:space="preserve">ΓΕΝΙΚΑ ΑΡΧΕΙΑ ΤΟΥ ΚΡΑΤΟΥΣ – ΚΕΝΤΡΙΚΗ ΥΠΗΡΕΣΙΑ </t>
  </si>
  <si>
    <t xml:space="preserve">ΜΑΡΙΑ ΒΑΚΑΛΟΠΟΥΛΟΥ </t>
  </si>
  <si>
    <t xml:space="preserve">ΔΑΦΝΗΣ 61, 15452 ΨΥΧΙΚΟ </t>
  </si>
  <si>
    <t>evretirio@gak.gr</t>
  </si>
  <si>
    <t>ΓΕΝΙΚΑ ΑΡΧΕΙΑ ΤΟΥ ΚΡΑΤΟΥΣ  ΝΟΜΟΥ ΛΑΡΙΣΑΣ</t>
  </si>
  <si>
    <t>ΒΑΣΙΛΙΚΗ ΒΛΑΧΟΥ</t>
  </si>
  <si>
    <t>ΣΚΑΡΛΑΤΟΥ ΣΟΥΤΣΟΥ 10, 41222 ΛΑΡΙΣΑ</t>
  </si>
  <si>
    <t>mail@gak.lar.sch.gr</t>
  </si>
  <si>
    <t xml:space="preserve">ΑΙΣΧΥΛΕΙΑ ΔΗΜΟΤΙΚΗ ΒΙΒΛΙΟΘΗΚΗ, ΝΠΔΔ ΠΟΛΙΤΙΣΜΟΥ ΑΘΛΗΤΙΣΜΟΥ ΚΟΙΝΩΝΙΚΗΣ ΠΟΛΙΤΙΚΗΣ ΚΑΙ ΠΡΟΣΧΟΛΙΚΗΣ ΑΓΩΓΗΣ (ΠΑΠΚΚΑ)  ΔΗΜΟΥ ΕΛΕΥΣΙΝΑΣ </t>
  </si>
  <si>
    <t>ΧΡΙΣΤΙΝΑ ΚΑΡΑΟΓΛΑΝΗ</t>
  </si>
  <si>
    <t>ΚΙΜΩΝΟΣ 11 ΚΑΙ ΠΑΓΚΑΛΟΥ, ΕΛΕΥΣΙΝΑ</t>
  </si>
  <si>
    <t>pakppa@elefsina.gr</t>
  </si>
  <si>
    <t xml:space="preserve">ΤΕΙ ΚΡΗΤΗΣ, ΤΜΗΜΑ ΜΟΥΣΙΚΗΣ ΤΕΧΝΟΛΟΓΙΑΣ ΚΑΙ ΑΚΟΥΣΤΙΚΗΣ, ΒΙΒΛΙΟΘΗΚΗ </t>
  </si>
  <si>
    <t>ΣΤΑΥΡΟΥΛΑ ΒΑΡΒΑΝΤΑΚΗ</t>
  </si>
  <si>
    <t>Ε. ΔΑΣΚΑΛΑΚΗ 1, ΠΕΡΙΒΟΛΙΑ, ΡΕΘΥΜΝΟ</t>
  </si>
  <si>
    <t xml:space="preserve">varvadaki@staff.teicrete.gr </t>
  </si>
  <si>
    <t>ΑΝΟΙΚΤΟ ΠΑΝΕΠΙΣΤΗΜΙΟ ΚΥΠΡΟΥ ΒΙΒΛΙΟΘΗΚΗ</t>
  </si>
  <si>
    <t>ΠΑΝΑΓΙΩΤΗΣ ΘΕΜΙΣΤΟΚΛΕΟΥΣ</t>
  </si>
  <si>
    <t xml:space="preserve">ΛΕΩΦΟΡΟΣ ΔΙΓΕΝΗ ΑΚΡΙΤΑ 13-15, 1055 ΛΕΥΚΩΣΙΑ, ΚΥΠΡΟΣ </t>
  </si>
  <si>
    <t>library@ouc.ac.cy</t>
  </si>
  <si>
    <t>ΊΔΡΥΜΑ ΚΩΝΣΤΑΝΤΙΝΟΥ ΣΗΜΙΤΗ</t>
  </si>
  <si>
    <t>ΚΑΤΕΡΙΝΑ ΖΩΓΡΑΦΟΠΟΥΛΟΥ</t>
  </si>
  <si>
    <t>ΑΚΑΔΗΜΙΑΣ 35, ΑΘΗΝΑ</t>
  </si>
  <si>
    <t>kzografopoulou@yahoo.gr</t>
  </si>
  <si>
    <t>ΔΙΚΤΥΟ ΓΙΑ ΤΑ ΔΙΚΑΙΩΜΑΤΑ ΤΟΥ ΠΑΙΔΙΟΥ</t>
  </si>
  <si>
    <t>ΧΡΙΣΤΙΝΑ ΟΙΚΟΝΟΜΟΠΟΥΛΟΥ</t>
  </si>
  <si>
    <t xml:space="preserve">diktio1@gmail.com </t>
  </si>
  <si>
    <t>ΓΕΝΙΚΑ ΑΡΧΕΙΑ ΤΟΥ ΚΡΑΤΟΥΣ – ΙΣΤΟΡΙΚΟ ΑΡΧΕΙΟ – ΜΟΥΣΕΙΟ ΥΔΡΑΣ</t>
  </si>
  <si>
    <t>ΚΩΝΣΤΑΝΤΙΝΑ ΑΔΑΜΟΠΟΥΛΟΥ</t>
  </si>
  <si>
    <t>18040 ΥΔΡΑ</t>
  </si>
  <si>
    <t>2298052355, 2298054142</t>
  </si>
  <si>
    <t>mail@gak-ydras.att.sch.gr</t>
  </si>
  <si>
    <t>ΤΕΧΝΙΚΟ ΕΠΙΜΕΛΗΤΗΡΙΟ ΕΛΛΑΔΑΣ – ΤΜΗΜΑ ΔΥΤΙΚΗΣ ΕΛΛΑΔΑΣ</t>
  </si>
  <si>
    <t>ΠΑΝΑΓΙΩΤΑ ΙΩΑΝΝΙΔΗ</t>
  </si>
  <si>
    <t>ΤΡΙΩΝ ΝΑΥΑΡΧΩΝ 40, 26222 ΠΑΤΡΑ</t>
  </si>
  <si>
    <t>2610339293, 2610339831</t>
  </si>
  <si>
    <t>lib-tde@central.tee.gr, fefstathiou@central.tee.gr</t>
  </si>
  <si>
    <t>ΠΑΝΕΠΙΣΤΗΜΙΟ ΝΕΑΠΟΛΙΣ ΠΑΦΟΥ</t>
  </si>
  <si>
    <t>ΛΕΩΦΟΡΟΣ ΔΑΝΑΗΣ 2, 8042 ΠΑΦΟΣ, ΚΥΠΡΟΣ</t>
  </si>
  <si>
    <t>ΦΙΛΟΛΟΓΙΚΟΣ ΣΥΛΛΟΓΟΣ «ΠΑΡΝΑΣΣΟΣ»</t>
  </si>
  <si>
    <t xml:space="preserve">ΤΗΛΕΜΑΧΟΣ ΖΥΓΟΠΟΥΛΟΣ </t>
  </si>
  <si>
    <t xml:space="preserve">ΠΛΑΤΕΙΑ ΑΓ. ΓΕΩΡΓΙΟΥ ΚΑΡΥΤΣΗ 8, ΑΘΗΝΑ </t>
  </si>
  <si>
    <t>lsparnas@otenet.gr</t>
  </si>
  <si>
    <t>ΕΥΑΓΓΕΛΙΑ ΒΑΣΙΛΙΚΟΥ</t>
  </si>
  <si>
    <t xml:space="preserve">ΝΙΚΗΣ 5-7, 10180 ΑΘΗΝΑ </t>
  </si>
  <si>
    <t>ΥΠΟΥΡΓΕΙΟ ΟΙΚΟΝΟΜΙΚΩΝ</t>
  </si>
  <si>
    <t>2103332004, 2103332005, 2103332673, 2103332748</t>
  </si>
  <si>
    <t>library@mnec.gr, e.vasilikou@mnec.gr</t>
  </si>
  <si>
    <t>ΠΑΝΕΠΙΣΤΗΜΙΟ ΘΕΣΣΑΛΙΑΣ - ΒΙΒΛΙΟΘΗΚΗ ΚΑΙ ΚΕΝΤΡΟ ΠΛΗΡΟΦΟΡΗΣΗΣ</t>
  </si>
  <si>
    <t>ΙΩΝΝΗΣ ΚΛΑΨΟΠΟΥΛΟΣ</t>
  </si>
  <si>
    <t xml:space="preserve">ΜΕΤΑΜΟΡΦΩΣΕΩΣ 2, 38333 ΒΟΛΟΣ </t>
  </si>
  <si>
    <t>2421074892, 2421006335</t>
  </si>
  <si>
    <t>secr@lib.uth.gr</t>
  </si>
  <si>
    <t>ΕΛΛΗΝΙΚΟ ΛΟΓΟΤΕΧΝΙΚΟ ΚΑΙ ΙΣΤΟΡΙΚΟ ΑΡΧΕΙΟ (ΕΛΙΑ, Ε.Λ.Ι.Α.) - ΜΟΡΦΩΤΙΚΟ ΊΔΡΥΜΑ ΕΘΝΙΚΗΣ ΤΡΑΠΕΖΗΣ (Μ.Ι.Ε.Τ., ΜΙΕΤ ΕΤΕ)</t>
  </si>
  <si>
    <t>ΜΑΡΙΑ ΑΡΒΑΝΙΤΑΚΗ</t>
  </si>
  <si>
    <t>2103211149, 2103221335</t>
  </si>
  <si>
    <t>vivliothiki@elia.org.gr</t>
  </si>
  <si>
    <t>ΑΓΙΟΥ ΑΝΔΡΕΑ 5, 10558 ΑΘΗΝΑ</t>
  </si>
  <si>
    <t>ΕΥΑ ΣΕΜΕΡΤΖΑΚΗ</t>
  </si>
  <si>
    <t>esemertzaki@bankofgreece.gr, library@bankofgreece.gr</t>
  </si>
  <si>
    <t>ΓΙΑΝΝΗΣ ΜΠΕΛΛΟΣ</t>
  </si>
  <si>
    <t>+35722411799</t>
  </si>
  <si>
    <t>j.bellos@nup.ac.cy</t>
  </si>
  <si>
    <t>+35726843502</t>
  </si>
  <si>
    <t>+35722892095</t>
  </si>
  <si>
    <t>+35724654185</t>
  </si>
  <si>
    <t>ΤΕΙ ΠΑΤΡΑΣ ΒΙΒΛΙΟΘΗΚΗ</t>
  </si>
  <si>
    <t>ΑΝΑΣΤΑΣΙΑ ΑΤΑΜΕΓΚΟΥ</t>
  </si>
  <si>
    <t>Μ. ΑΛΕΞΑΝΔΡΟΥ 1,
ΚΟΥΚΟΥΛΙ, 26334 ΠΑΤΡΑ</t>
  </si>
  <si>
    <t>library@teipat.gr</t>
  </si>
  <si>
    <t>ΑΛΚΑΜΕΝΟΥΣ 11, 10439 ΑΘΗΝΑ</t>
  </si>
  <si>
    <t>2103221205, 2103221917, 2103225310</t>
  </si>
  <si>
    <t xml:space="preserve">ΔΗΜΟΤΙΚΟΣ ΟΡΓΑΝΙΣΜΟΣ ΕΚΠΑΙΔΕΥΣΗΣ ΠΑΙΔΙΟΥ, ΑΘΛΗΤΙΣΜΟΥ, ΠΟΛΙΤΙΣΜΟΥ  ΔΗΜΟΥ ΒΟΛΟΥ. ΔΙΕΥΘΥΝΣΗ ΑΡΧΕΙΩΝ, ΜΟΥΣΕΙΩΝ, ΒΙΒΛΙΟΘΗΚΩΝ (ΔΗΚΙ) </t>
  </si>
  <si>
    <t>ΕΥΓΕΝΙΟΣ ΠΑΠΑΔΟΠΟΥΛΟΣ</t>
  </si>
  <si>
    <t>ΜΙΚΡΑΣΙΑΤΩΝ 81, ΚΤΗΡΙΟ ΣΠΙΡΕΡ, 38333 ΒΟΛΟΣ</t>
  </si>
  <si>
    <t>library@diki.gr</t>
  </si>
  <si>
    <t>ΜΑΡΙΑ ΔΑΓΑΛΑΚΗ</t>
  </si>
  <si>
    <t>2108203259, 2108221456</t>
  </si>
  <si>
    <t>dama@aueb.gr</t>
  </si>
  <si>
    <t>ΝΙΚΟΛΑΟΥ ΞΙΟΥΤΑ 1, 3036 ΛΕΜΕΣΟΣ, ΚΥΠΡΟΣ</t>
  </si>
  <si>
    <t>ΟΡΓΑΝΙΣΜΟΣ ΛΙΜΕΝΟΣ ΠΕΙΡΑΙΩΣ</t>
  </si>
  <si>
    <t>ΕΥΓΕΝΙΑ ΠΑΝΤΕΛΟΠΟΥΛΟΥ</t>
  </si>
  <si>
    <t>ΑΚΤΗ ΜΙΑΟΥΛΗ  10, 15838 ΠΕΙΡΑΙΑΣ</t>
  </si>
  <si>
    <t xml:space="preserve">2104550213, 2104550274 </t>
  </si>
  <si>
    <t>pantelopouloue@olp.gr</t>
  </si>
  <si>
    <t>ΒΟΥΛΗ ΤΩΝ ΕΛΛΗΝΩΝ ΒΙΒΛΙΟΘΗΚΗ</t>
  </si>
  <si>
    <t>ΜΗΤΡΟΠΟΛΕΩΣ 1&amp; ΦΙΛΕΛΛΗΝΩΝ</t>
  </si>
  <si>
    <t>2103709512-15</t>
  </si>
  <si>
    <t>v.makri@parliament.gr</t>
  </si>
  <si>
    <t>ΕΥΑΓΓΕΛΟΣ ΔΡΑΚΟΠΟΥΛΟΣ</t>
  </si>
  <si>
    <t>Κωδικός Group</t>
  </si>
  <si>
    <t>Τίτλος</t>
  </si>
  <si>
    <t>Περιγραφή</t>
  </si>
  <si>
    <t>Αντικείμενο Θέσης</t>
  </si>
  <si>
    <t>Φορέας Υποδοχής</t>
  </si>
  <si>
    <t>Τηλέφωνο Θέσης</t>
  </si>
  <si>
    <t>Ον/μο Υπευθύνου Φορέα Υποδοχής</t>
  </si>
  <si>
    <t>Τηλέφωνο Υπευθύνου Φορέα Υποδοχής</t>
  </si>
  <si>
    <t>E-mail Υπευθύνου Φορέα Υποδοχής</t>
  </si>
  <si>
    <t>Διάρκεια (εβδομάδες)</t>
  </si>
  <si>
    <t>Χώρα</t>
  </si>
  <si>
    <t>Περιφερειακή Ενότητα</t>
  </si>
  <si>
    <t>Καλλικρατικός Δήμος</t>
  </si>
  <si>
    <t>Ημ/νία Δημοσίευσης</t>
  </si>
  <si>
    <t>Αριθμός θέσεων</t>
  </si>
  <si>
    <t>Διαθέσιμη Χρονική Περίοδος</t>
  </si>
  <si>
    <t>Είδος Θέσης</t>
  </si>
  <si>
    <t>Ονοματεπώνυμο Επόπτη</t>
  </si>
  <si>
    <t>E-mail Επόπτη</t>
  </si>
  <si>
    <t>Τμήμα για το οποίο είναι προσβάσιμη η θέση</t>
  </si>
  <si>
    <t>ΒΙΒΛΙΟΘΗΚΟΝΟΜΟΣ</t>
  </si>
  <si>
    <t>ΓΝΩΣΕΙΣ ΚΑΤΑΛΟΓΟΓΡΑΦΙΣΗΣ, ΤΑΞΙΝΟΜΗΣΗ</t>
  </si>
  <si>
    <t>Άλλο</t>
  </si>
  <si>
    <t>ΔΗΜΟΤΙΚΟΣ ΟΡΓΑΝΙΣΜΟΣ ΠΟΛΙΤΙΣΜΟΥ ΑΘΛΗΤΙΣΜΟΥ ΠΕΡΙΒΑΛΛΟΝΤΟΣ ΠΑΠΑΓΟΥ-ΧΟΛΑΡΓΟΥ</t>
  </si>
  <si>
    <t>2106543879</t>
  </si>
  <si>
    <t>ΚΟΣΜΑΣ ΙΩΑΝΝΗΣ</t>
  </si>
  <si>
    <t>gkosmas@dopap.gr</t>
  </si>
  <si>
    <t>Ελλάδα</t>
  </si>
  <si>
    <t>ΑΤΤΙΚΗΣ</t>
  </si>
  <si>
    <t>ΠΑΠΑΓΟΥ - ΧΟΛΑΡΓΟΥ</t>
  </si>
  <si>
    <t>18/12/2012</t>
  </si>
  <si>
    <t>Πλήρες ωράριο</t>
  </si>
  <si>
    <t>ΒΙΒΛΙΟΘΗΚΟΝΟΜΙΑΣ ΚΑΙ ΣΥΣΤΗΜΑΤΩΝ ΠΛΗΡΟΦΟΡΗΣΗΣ (ΤΕΙ ΑΘΗΝΑΣ)</t>
  </si>
  <si>
    <t>βιβλιοθηκονόμος</t>
  </si>
  <si>
    <t>Οργάνωση βιβλιοθήκης βοτανικού κήπου
Απαιτούμενα προσόντα: γνώσεις βιβλιοθηκονομίας και χειρισμού ηλεκτρονικού υπολογιστή</t>
  </si>
  <si>
    <t>ΒΟΤΑΝΙΚΟΣ ΚΗΠΟΣ Ι &amp; Α ΔΙΟΜΗΔΟΥΣ</t>
  </si>
  <si>
    <t>2105811557</t>
  </si>
  <si>
    <t>BAΛΛΙΑΝΑΤΟΥ ΕΙΡΗΝΗ</t>
  </si>
  <si>
    <t>uoabotgd@otenet.gr</t>
  </si>
  <si>
    <t>ΧΑΪΔΑΡΙΟΥ</t>
  </si>
  <si>
    <t>07/01/2013</t>
  </si>
  <si>
    <t>Μερικό ωράριο</t>
  </si>
  <si>
    <t>Υπηρεσία Ιστορικού Αρχείου Πολιτιστικού Ιδρύματος του Ομίλου της Τράπεζας Πειραιώς</t>
  </si>
  <si>
    <t>Η Υπηρεσία Ιστορικού Αρχείου του Π.I.Ο.Π έχει αναλάβει τη συγκέντρωση, οργάνωση και διάθεση στην έρευνα του ιστορικού αρχειακού υλικού του Ομίλου, με στόχο την διάσωση της ιστορικής μνήμης του Ομίλου της Τράπεζας Πειραιώς. 
Οι συλλογές του Ιστορικού Αρχείου τεκμηριώνουν την ιστορία:
-των τραπεζών του Ομίλου,
-των φορέων ή ιδιωτών που συνδέθηκαν άμεσα με τις επιχειρηματικές δραστηριότητές του,
-των επιχειρήσεων που ιδρύθηκαν από τις Τράπεζες του Ομίλου ή περιήλθαν σε αυτές.
Η Ειδική Βιβλιοθήκη της Υπηρεσίας παρέχει εξειδικευμένη πληροφόρηση σε θέματα οικονομικής ιστορίας, ιστορίας τραπεζών και επιχειρήσεων.</t>
  </si>
  <si>
    <t>Ανθρώπινο Δυναμικό</t>
  </si>
  <si>
    <t>Πολιτιστικό Ίδρυμα Ομίλου Πειραιώς - Π.Ι.Ο.Π.</t>
  </si>
  <si>
    <t>2103256944</t>
  </si>
  <si>
    <t>ΕΛΕΝΗ ΜΠΕΝΕΚΗ</t>
  </si>
  <si>
    <t>2103256932</t>
  </si>
  <si>
    <t>benekie@piraeusbank.gr</t>
  </si>
  <si>
    <t>ΜΟΣΧΑΤΟΥ - ΤΑΥΡΟΥ</t>
  </si>
  <si>
    <t>02/05/2013</t>
  </si>
  <si>
    <t>Βιβλιοθηκονόμος</t>
  </si>
  <si>
    <t>Οι ασκούμενοι, θα εργαστούν στη μουσική/μουσικολογική βιβλιοθήκη του Ινστιτούτου και στα αρχεία του (τόσο φυσικά όσο και ηλεκτρονικά) αναλαμβάνοντας εργασίες συντήρησης, ενημέρωσης, οργάνωσης και έρευνας.</t>
  </si>
  <si>
    <t>Άλλο;Ανθρώπινο Δυναμικό;Βοηθητικό προσωπικό;Σύμβουλος</t>
  </si>
  <si>
    <t>Ινστιτούτο Έρευνας Μουσικής &amp; Ακουστικής - Κέντρο Μουσικής Τεκμηρίωσης</t>
  </si>
  <si>
    <t>6944555738</t>
  </si>
  <si>
    <t>ΚΩΣΤΑΣ ΜΟΣΧΟΣ</t>
  </si>
  <si>
    <t>2103310129</t>
  </si>
  <si>
    <t>kostas@iema.gr</t>
  </si>
  <si>
    <t>ΑΘΗΝΑΙΩΝ</t>
  </si>
  <si>
    <t>12/03/2013</t>
  </si>
  <si>
    <t>ΒΙΒΛΙΟΘΗΚΟΝΟΜΟΣ/ΑΡΧΕΙΟΝΟΜΟΣ</t>
  </si>
  <si>
    <t>ΟΡΓΑΝΩΣΗ ΒΙΒΛΙΟΘΗΚΗΣ, ΚΑΤΑΛΟΓΟΓΡΑΦΗΣΗ, ΤΑΞΙΝΟΜΗΣΗ ΚΛΠ
ΕΠΙΠΡΟΣΘΕΤΑ ΠΡΟΣΟΝΤΑ: ΑΓΓΛΙΚΑ, ΑΡΙΣΤΗ ΓΝΩΣΗ Η/Υ (OFFICE, INTERNET, SOCIAL MEDIA)</t>
  </si>
  <si>
    <t>2461350410</t>
  </si>
  <si>
    <t>ΚΟΖΑΝΗΣ</t>
  </si>
  <si>
    <t>26/03/2013</t>
  </si>
  <si>
    <t>Η ΔΙΕΥΘΥΝΤΡΙΑ Η ΑΥΤΟΣ ΠΟΥ ΘΑ ΟΡΙΖΕΤΑΙ ΑΠΟ ΑΥΤΗ</t>
  </si>
  <si>
    <t>Ταξινόμος</t>
  </si>
  <si>
    <t>Καταγραφή, Ταξινόμηση αρχειακού υλικού. Μπορούν να απασχοληθούν φοιτητές Τμημάτων Αρχειονομίας, Βιβλιοθηκονομίας, Ιστορίας, Φιλολογίας, Διαχείρισης Πολιτισμικών Αγαθών, Θεωρίας και Μεθοδολογίας της Ιστορίας. Η καταγραφή γίνεται πάντοτε υπό την επίβλεψη έμπειρων συναδέλφων της υπηρεσίας υποδοχής.</t>
  </si>
  <si>
    <t>Γενικά Αρχεία του Κράτους (Γ.Α.Κ.) - Αρχεία Ν. Μαγνησίας</t>
  </si>
  <si>
    <t>2421045833</t>
  </si>
  <si>
    <t>ΑΝΑΣΤΑΣΙΑ ΚΟΡΔΑΤΖΗ ΠΡΑΣΣΑ</t>
  </si>
  <si>
    <t>mail@gak.mag.sch.gr</t>
  </si>
  <si>
    <t>ΜΑΓΝΗΣΙΑΣ</t>
  </si>
  <si>
    <t>ΒΟΛΟΥ</t>
  </si>
  <si>
    <t>ΒΙΒΛΙΟΘΗΚΟΝΟΜΟΣ - ΑΡΧΕΙΟΝΟΜΟΣ</t>
  </si>
  <si>
    <t>ΣΥΜΜΕΤΟΧΗ ΣΤΗΝ ΟΡΓΑΝΩΣΗ ΤΗΣ ΒΙΒΛΙΟΘΗΚΗΣ ΚΑΙ ΤΟΥ ΑΡΧΕΙΟΥ ΤΗΣ ΥΠΗΡΕΣΙΑΣ
ΑΠΑΡΑΙΤΗΤΗ Η ΓΝΩΣΗ ΧΕΙΡΙΣΜΟΥ Η/Υ</t>
  </si>
  <si>
    <t>Άλλο;Διοίκηση</t>
  </si>
  <si>
    <t>ΥΠΑΙΘΠΑ / ΓΓ ΠΟΛΙΤΙΣΜΟΥ / ΛΒ΄ ΕΦΟΡΕΙΑ ΠΡΟΪΣΤΟΡΙΚΩΝ ΚΑΙ ΚΛΑΣΙΚΩΝ ΑΡΧΑΙΟΤΗΤΩΝ</t>
  </si>
  <si>
    <t>2665029177</t>
  </si>
  <si>
    <t>ΛΑΖΑΡΗ ΚΑΣΣΙΑΝΗ</t>
  </si>
  <si>
    <t>klazari@culture.gr</t>
  </si>
  <si>
    <t>ΘΕΣΠΡΩΤΙΑΣ</t>
  </si>
  <si>
    <t>ΗΓΟΥΜΕΝΙΤΣΗΣ</t>
  </si>
  <si>
    <t>10/04/2013</t>
  </si>
  <si>
    <t>20/02/2014</t>
  </si>
  <si>
    <t>Βοηθητικό προσωπικό</t>
  </si>
  <si>
    <t>ΗΛΕΙΑΣ</t>
  </si>
  <si>
    <t>ΠΥΡΓΟΥ</t>
  </si>
  <si>
    <t>23/04/2013</t>
  </si>
  <si>
    <t>Ευρετηρίαση, ταξινόμηση, γνώση η/υ,</t>
  </si>
  <si>
    <t>Γ.Α.Κ. - ΑΡΧΕΙΑ Ν. ΓΡΕΒΕΝΩΝ</t>
  </si>
  <si>
    <t>2462353472</t>
  </si>
  <si>
    <t>ΜΑΤΣΑΡΙΔΟΥ ΜΑΡΘΑ</t>
  </si>
  <si>
    <t>martha@databank.gr</t>
  </si>
  <si>
    <t>ΓΡΕΒΕΝΩΝ</t>
  </si>
  <si>
    <t>25/04/2013</t>
  </si>
  <si>
    <t>mail@gak.gre.sch.gr</t>
  </si>
  <si>
    <t>Αρχειονόμος, Ιστορικός</t>
  </si>
  <si>
    <t>Διάσωση και ανάδειξη Ιστορικών Αρχείων.
Αποδελτίωση αρχειακού υλικού (συλλογές εγγράφων, συλλογές φωτογραφιών, καρτ-ποστάλ, χαρτών κ.λ.π.)
Απαιτούμενα προσόντα: Γνώσεις αποδελτίωσης (καταγραφή, περιγραφή και τεκμηρίωση) ιστορικών αρχειακών συλλογών.</t>
  </si>
  <si>
    <t>ΔΗΜΟΣ ΘΕΣΣΑΛΟΝΙΚΗΣ-ΚΕΝΤΡΟ ΙΣΤΟΡΙΑΣ ΘΕΣΣΑΛΟΝΙΚΗΣ</t>
  </si>
  <si>
    <t>2310274167</t>
  </si>
  <si>
    <t>ΘΕΣΣΑΛΟΝΙΚΗΣ</t>
  </si>
  <si>
    <t>29/04/2013</t>
  </si>
  <si>
    <t>ΑΝΕΣΤΗΣ ΣΤΕΦΑΝΙΔΗΣ</t>
  </si>
  <si>
    <t>Πρότυπα κωδικοποίησης δεδομένων, ταξινόμηση</t>
  </si>
  <si>
    <t>Δημόσια Κεντρική Βιβλιοθήκη Κόνιτσας</t>
  </si>
  <si>
    <t>2655022298</t>
  </si>
  <si>
    <t>ΕΥΑΓΓΕΛΟΥ ΔΗΜΗΤΡΙΟΣ</t>
  </si>
  <si>
    <t>2655029311</t>
  </si>
  <si>
    <t>lib-koni@otenet.gr</t>
  </si>
  <si>
    <t>ΙΩΑΝΝΙΝΩΝ</t>
  </si>
  <si>
    <t>ΚΟΝΙΤΣΑΣ</t>
  </si>
  <si>
    <t>08/05/2013</t>
  </si>
  <si>
    <t>- Ευρετηρίαση
- Καταλογογράφηση
- Ηλεκτρονική καταγραφή
Απαιτούμενα προσόντα = πολύ καλή χρήση Η/Υ
Δεν υπάρχει δυνατότητα αμοιβής της πρακτικής άσκησης.</t>
  </si>
  <si>
    <t>Άλλο;Βοηθητικό προσωπικό;Εξυπηρέτηση πελατών</t>
  </si>
  <si>
    <t>Ιστορικό Αρχείο Προσφυγικού Ελληνισμού Δήμου Καλαμαριάς</t>
  </si>
  <si>
    <t>2310432091</t>
  </si>
  <si>
    <t>ΜΑΡΙΑ ΚΑΖΑΝΤΖΙΔΟΥ</t>
  </si>
  <si>
    <t>kazantzidouma@yahoo.gr</t>
  </si>
  <si>
    <t>ΚΑΛΑΜΑΡΙΑΣ</t>
  </si>
  <si>
    <t>ΚΑΖΑΝΤΖΙΔΟΥ ΜΑΡΙΑ</t>
  </si>
  <si>
    <t>Θα απασχοληθεί με την λειτουργία του δανειστικού τμήματος της βιβλιοθήκης, εξυπηρέτηση χρηστών βιβλιοθήκης - αρχείου, εκδηλώσεις προβολής της ανάγνωσης, ψηφιοποίηση υλικού.
Φοίτηση σε Τμήμα Βιβλιοθηκονομίας - Αρχειονομίας ΑΕΙ - ΤΕΙ
Αγγλικά ή/και Γαλλικά, πολύ καλή γνώση Η/Υ</t>
  </si>
  <si>
    <t>Δημοτικός Οργανισμός Εκπαίδευσης Παιδιού, Αθλητισμού, Πολιτισμού - ΔΗΠΕΘΕ Δήμου Βόλου/Διεύθυνση Αρχείων,Μουσείων,Βιβλιοθηκών</t>
  </si>
  <si>
    <t>ΔΗΜΟΓΛΟΥ ΑΙΓΛΗ</t>
  </si>
  <si>
    <t>2421039644</t>
  </si>
  <si>
    <t>aiglidimoglou@gmail.com</t>
  </si>
  <si>
    <t>Καταγραφή και ταξινόμηση αρχείου, προληπτική συντήρηση, αρχειοθέτηση και πληκτρολόγηση αρχειακών δεδομένων.
Απαιτούμενα προσόντα: Πολύ καλή γνώση Η/Υ (MS Office, Internet). Επιθυμητή η γνώση Αγγλικών.</t>
  </si>
  <si>
    <t>Βοηθητικό προσωπικό;Εξυπηρέτηση πελατών</t>
  </si>
  <si>
    <t>ΓΕΝΙΚΑ ΑΡΧΕΙΑ ΤΟΥ ΚΡΑΤΟΥΣ - ΚΕΝΤΡΙΚΗ ΥΠΗΡΕΣΙΑ</t>
  </si>
  <si>
    <t>2106782272</t>
  </si>
  <si>
    <t>ΙΩΑΝΝΑ ΠΑΝΟΣΚΑΛΤΣΗ</t>
  </si>
  <si>
    <t>org01@gak.gr</t>
  </si>
  <si>
    <t>ΦΙΛΟΘΕΗΣ - ΨΥΧΙΚΟΥ</t>
  </si>
  <si>
    <t>29/05/2013</t>
  </si>
  <si>
    <t>ΞΕΝΕΣ ΓΛΩΣΣΕΣ ΑΓΓΛΙΚΑ ΓΑΛΛΙΚΑ ΓΕΡΜΑΝΙΚΑ
ΓΝΩΣΕΙΣ Η/Υ</t>
  </si>
  <si>
    <t>Άλλο;Δημόσιες σχέσεις</t>
  </si>
  <si>
    <t>ΔΗΜΟΣΙΑ ΚΕΝΤΡΙΚΗ ΙΣΤΟΡΙΚΗ ΒΙΒΛΙΟΘΗΚΗ ΧΙΟΥ "ΚΟΡΑΗΣ"</t>
  </si>
  <si>
    <t>2271044246</t>
  </si>
  <si>
    <t>ΣΑΡΡΗΣ ΑΝΑΣΤΑΣΙΟΣ</t>
  </si>
  <si>
    <t>info@koraeslibrary.gr</t>
  </si>
  <si>
    <t>ΧΙΟΥ</t>
  </si>
  <si>
    <t>ΓΕΩΡΓΑΡΟΥΔΗ ΑΡΓΥΡΩ</t>
  </si>
  <si>
    <t>roulageo@yahoo.gr</t>
  </si>
  <si>
    <t>ΕΘΝΙΚΗ ΒΙΒΛΙΟΘΗΚΗ ΤΗΣ ΕΛΛΑΔΟΣ</t>
  </si>
  <si>
    <t>ΧΡΥΣΑΝΘΗ ΒΑΣΙΛΕΙΑΔΟΥ</t>
  </si>
  <si>
    <t>2103382568</t>
  </si>
  <si>
    <t>vasiliadou@nlg.gr</t>
  </si>
  <si>
    <t>Ταξινόμος, με γνώσεις Η/Υ. Ταξινόμηση αρχείων.</t>
  </si>
  <si>
    <t>Έρευνα και ανάπτυξη</t>
  </si>
  <si>
    <t>ΓΕΝΙΚΑ ΑΡΧΕΙΑ ΚΡΑΤΟΥΣ - ΑΡΧΕΙΑ ΝΟΜΟΥ ΠΡΕΒΕΖΑΣ</t>
  </si>
  <si>
    <t>2682024662</t>
  </si>
  <si>
    <t>ΣΚΛΑΒΕΝΙΤΗΣ ΣΠΥΡΙΔΩΝ</t>
  </si>
  <si>
    <t>mail@gak.pre.sch.gr</t>
  </si>
  <si>
    <t>ΠΡΕΒΕΖΑΣ</t>
  </si>
  <si>
    <t>ΠΡΕΒΕΖΗΣ</t>
  </si>
  <si>
    <t>19/06/2013</t>
  </si>
  <si>
    <t>ΣΠΥΡΟΣ ΣΚΛΑΒΕΝΙΤΗΣ</t>
  </si>
  <si>
    <t>spirossklavenitis@gmail.com</t>
  </si>
  <si>
    <t>Αρχειονόμος ή Βιβλιοθηκονόμος</t>
  </si>
  <si>
    <t>Στο πλαίσιο λειτουργίας της βιβλιοθήκης του ΕΚΚΕ, οι εργασίες θα περιλαμβάνουν:
- καταλογογράφηση, ταξινόμηση και θεματική ευρετηρίαση βιβλίων
- εισαγωγή στον Η/Υ των δεδομένων
- δανεισμός υλικού στους χρήστες
- παροχή υπηρεσιών πληροφόρησης στους χρήστες
- βιβλιογραφική αναζήτηση υλικού σε βάσεις δεδομένων
- έλεγχος ραφιών βιβλιοθήκης
απαιτούμενα προσόντα: καλή γνώση Η/Υ, καλή γνώση μιας τουλάχιστον από τις γλώσσες των χωρών της ΕΕ, κατά προτίμηση της αγγλικής.</t>
  </si>
  <si>
    <t>Βοηθητικό προσωπικό;Έρευνα και ανάπτυξη</t>
  </si>
  <si>
    <t>ΕΘΝΙΚΟ ΚΕΝΤΡΟ ΚΟΙΝΩΝΙΚΩΝ ΕΡΕΥΝΩΝ</t>
  </si>
  <si>
    <t>2107491624</t>
  </si>
  <si>
    <t>cvarouxi@ekke.gr</t>
  </si>
  <si>
    <t>10/10/2013</t>
  </si>
  <si>
    <t>ΤΑΞΙΝΟΜΟΣ</t>
  </si>
  <si>
    <t>ΤΑΞΙΝΟΜΗΣΗ, ΕΚΚΑΘΑΡΙΣΗ, ΕΥΡΕΤΗΡΙΑΣΗ ΑΡΧΕΙΩΝ`</t>
  </si>
  <si>
    <t>Υ.ΠΑΙ.Θ/Γ.Α.Κ.-ΑΡΧΕΙΑ Ν. ΛΑΚΩΝΙΑΣ</t>
  </si>
  <si>
    <t>2731022884</t>
  </si>
  <si>
    <t>ΜΙΧΑΗΛ ΣΟΒΟΛΟΣ</t>
  </si>
  <si>
    <t>mail@gak.lak.sch.gr</t>
  </si>
  <si>
    <t>ΛΑΚΩΝΙΑΣ</t>
  </si>
  <si>
    <t>ΣΠΑΡΤΗΣ</t>
  </si>
  <si>
    <t>16/10/2013</t>
  </si>
  <si>
    <t>ΚΑΛΛΙΟΠΗ ΓΑΒΑΛΑ</t>
  </si>
  <si>
    <t>ΧΑΝΙΩΝ</t>
  </si>
  <si>
    <t>Βοηθητικό προσωπικό: διοικητικά-βιβλιοθηκονομικά</t>
  </si>
  <si>
    <t>Πρωτόκολλο, αλληλογραφία, άδειες, εξυπηρέτηση κοινού. Προσόντα: Άριστη χρήση Η/Υ και προθυμία.</t>
  </si>
  <si>
    <t>Δημόσια Κεντρική Βιβλιοθήκη Ελευθερούπολης</t>
  </si>
  <si>
    <t>2592022545</t>
  </si>
  <si>
    <t>ΣΕΚΟΥΛΑ ΑΓΓΕΛΙΚΗ</t>
  </si>
  <si>
    <t>sekoula1957@gmail.com</t>
  </si>
  <si>
    <t>ΚΑΒΑΛΑΣ</t>
  </si>
  <si>
    <t>ΠΑΓΓΑΙΟΥ</t>
  </si>
  <si>
    <t>04/12/2013</t>
  </si>
  <si>
    <t>ΑΓΓΕΛΙΚΗ ΣΕΚΟΥΛΑ</t>
  </si>
  <si>
    <t>mail@vivl-elefth.kav.sch.gr</t>
  </si>
  <si>
    <t>Καταγραφή (χειρόγραφη και ηλεκτρονική) ακατάγραφων βιβλίων και ταξινόμηση.</t>
  </si>
  <si>
    <t>ΚΣΤ΄Εφορεία Προϊστορικών και Κλασικών Αρχαιοτήτων</t>
  </si>
  <si>
    <t>6947441555</t>
  </si>
  <si>
    <t>ΙΩΑΝΝΑ ΔΗΜΑΚΗ</t>
  </si>
  <si>
    <t>2104180953</t>
  </si>
  <si>
    <t>idimaki@culture.gr</t>
  </si>
  <si>
    <t>ΠΕΙΡΑΙΩΣ</t>
  </si>
  <si>
    <t>10/12/2013</t>
  </si>
  <si>
    <t>ΟΙΚΟΝΟΜΙΚΟ ΠΑΝΕΠΙΣΤΗΜΙΟ ΑΘΗΝΩΝ</t>
  </si>
  <si>
    <t>ΒΙΒΛΙΟΘΗΚΟΝΟΜΙΚΕΣ ΕΡΓΑΣΙΕΣ
ΠΕΡΙΓΡΑΦΙΚΗ ΚΑΤΑΛΟΓΟΓΡΑΦΗΣΗ-ΘΕΜΑΤΙΚΗ ΕΥΡΕΤΗΡΙΑΣΗ-ΤΑΞΙΝΟΜΗΣΗ-ΕΙΣΑΓΩΓΗ ΒΙΒΛΙΟΘΗΚΟΝΟΜΙΚΩΝ ΤΕΚΜΗΡΙΩΝ ΣΤΟ ΑΥΤΟΜΑΤΟΠΟΙΗΜΕΝΟ ΣΥΣΤΗΜΑ-ΕΞΥΠΗΡΕΤΗΣΗ ΧΡΗΣΤΩΝ-ΤΑΞΙΘΕΤΗΣΗ</t>
  </si>
  <si>
    <t>2108203259</t>
  </si>
  <si>
    <t>ΜΑΡΙΑ ΚΑΝΕΛΛΑ</t>
  </si>
  <si>
    <t>2108203813</t>
  </si>
  <si>
    <t>mkanella@aueb.gr</t>
  </si>
  <si>
    <t>ΦΟΥΝΤΑ ΜΑΡΙΑ</t>
  </si>
  <si>
    <t>mfou@aueb.gr</t>
  </si>
  <si>
    <t>ΚΑΤΑΛΟΓΟΓΡΑΦΗΣΗ ΚΑΙ ΚΑΤΑΓΡΑΦΗ ΑΡΧΕΙΑΚΟΥ ΥΛΙΚΟΥ</t>
  </si>
  <si>
    <t>16/12/2013</t>
  </si>
  <si>
    <t>ΑΝΑΣΤΑΣΙΟΣ ΣΑΡΡΗΣ</t>
  </si>
  <si>
    <t>ΚΕΝΤΡΙΚΗ ΒΙΒΛΙΟΘΗΚΗ ΤΕΙ ΑΘΗΝΑΣ</t>
  </si>
  <si>
    <t>Καταλογογράφηση, ταξινόμηση, θεματική ευρετηρίαση, εξυπηρέτηση χρηστών, ταξιθέτηση βιβλίων, εκπαίδευση φοιτητών.</t>
  </si>
  <si>
    <t>Ανθρώπινο Δυναμικό;Βοηθητικό προσωπικό</t>
  </si>
  <si>
    <t>ΚΕΝΤΡΙΚΗ ΒΙΒΛΙΟΘΗΚΗ - ΤΕΙ ΑΘΗΝΑΣ</t>
  </si>
  <si>
    <t>2105385134</t>
  </si>
  <si>
    <t>ΑΝΝΑ ΓΑΖΕΠΗ</t>
  </si>
  <si>
    <t>agazepi@teiath.gr</t>
  </si>
  <si>
    <t>ΑΙΓΑΛΕΩ</t>
  </si>
  <si>
    <t>18/12/2013</t>
  </si>
  <si>
    <t>Καταλογογράφηση, θεματική ευρετηρίαση, αναδρομική αποδελτίωση περιοδικών, δανεισμός, ταξιθέτηση.</t>
  </si>
  <si>
    <t>ΚΕΝΤΡΟ ΘΕΡΑΠΕΙΑΣ ΕΞΑΡΤΗΜΕΝΩΝ ΑΤΟΜΩΝ</t>
  </si>
  <si>
    <t>2109241993</t>
  </si>
  <si>
    <t>ΑΝΝΑ ΤΣΙΜΠΟΥΚΛΗ</t>
  </si>
  <si>
    <t>anna@kethea.gr</t>
  </si>
  <si>
    <t>17/01/2014</t>
  </si>
  <si>
    <t>Διαχείριση αρχειακού υλικού της διοργάνωσης, μηχανογράφηση του καλλιτεχνικού περιεχομένου, διαμόρφωση ψηφιακής βιβλιοθήκης και νέων – φιλικών προς το χρήστη τεχνικών αναζήτησης κι ανάπτυξη βάσης δεδομένων</t>
  </si>
  <si>
    <t>Πληροφορική</t>
  </si>
  <si>
    <t>Αστική Μη Κερδοσκοπική Εταιρεία Multitrab Productions</t>
  </si>
  <si>
    <t>6977455960</t>
  </si>
  <si>
    <t>ΗΛΙΑΣ ΧΑΤΖΗΧΡΙΣΤΟΔΟΥΛΟΥ</t>
  </si>
  <si>
    <t>2103230005</t>
  </si>
  <si>
    <t>ilias@athensvideoartfestival.gr</t>
  </si>
  <si>
    <t>19/01/2014</t>
  </si>
  <si>
    <t>Επεξεργασία έντυπου υλικού (καταχώριση, ταξινόμιση, καταλογογράφηση, ταξιθέτηση) υλικού Βιβλιοθήκης-Μουσείου, βοηθητικές εργασίες σε όλα τα επίπεδα λειτουργίας του Νομικού Προσώπου, συμμετοχή στο σύνολο των δραστηριοτήτων και των εκδηλώσεων της Βιβλιοθήκης (Τμήμα Ενηλίκων, Παιδικό Τμήμα, Παράρτημα Κοντόπευκου). 
Επιθυμητά προσόντα (εκτός των Βιβλιοθηκονομικών γνώσεων), είναι η γνώση της αγγλικής γλώσσας και της καλής γνώσης χειρισμού ηλεκτρονικού υπολογιστή</t>
  </si>
  <si>
    <t>Ανθρώπινο Δυναμικό;Βοηθητικό προσωπικό;Διοίκηση;Εξυπηρέτηση πελατών</t>
  </si>
  <si>
    <t>Δημοτική Βιβλιοθήκη Αγίας Παρασκευής Μουσείο Αλέκου Κοντόπουλου</t>
  </si>
  <si>
    <t>2106392922</t>
  </si>
  <si>
    <t>ΜΑΡΙΑ ΑΑΡΩΝ</t>
  </si>
  <si>
    <t>2106395335</t>
  </si>
  <si>
    <t>ΑΓΙΑΣ ΠΑΡΑΣΚΕΥΗΣ</t>
  </si>
  <si>
    <t>22/01/2014</t>
  </si>
  <si>
    <t>Βιβλιοθηκονόμος, Αρχειονόμος</t>
  </si>
  <si>
    <t>Σύλλογος Οι Φίλοι της Μουσικής</t>
  </si>
  <si>
    <t>2107282757</t>
  </si>
  <si>
    <t>ΣΤΕΦΑΝΙΑ ΜΕΡΑΚΟΥ</t>
  </si>
  <si>
    <t>2107282750</t>
  </si>
  <si>
    <t>smerakos@megaron.gr</t>
  </si>
  <si>
    <t>07/02/2014</t>
  </si>
  <si>
    <t>Η θέση αυτή έχει ως καθήκοντα την οργάνωση, ταξινόμηση και καταλογογράφηση των βιβλίων που ανήκουν στη βιβλιοθήκη του Μουσείου. Επιθυμητά προσόντα: Γνώσεις βιβλιοθηκονομίας, Άριστη γνώση Αγγλικών και η γνώση κάποιας δεύτερης ξένης γλώσσας (Γαλλικών, Γερμανικών ή Ισπανικών κ.α. ). Καλή γνώση υπολογιστών. Ικανότητα οργάνωσης και ανάληψης πρωτοβουλιών, πνεύμα συνεργασίας και ομαδικότητας.</t>
  </si>
  <si>
    <t>Ίδρυμα "Μουσείο Νίκου Καζαντζάκη"</t>
  </si>
  <si>
    <t>2810741689</t>
  </si>
  <si>
    <t>ΒΑΡΒΑΡΑ ΤΣΑΚΑ</t>
  </si>
  <si>
    <t>varvara@kazantzakis-museum.gr</t>
  </si>
  <si>
    <t>ΗΡΑΚΛΕΙΟΥ</t>
  </si>
  <si>
    <t>ΑΡΧΑΝΩΝ - ΑΣΤΕΡΟΥΣΙΩΝ</t>
  </si>
  <si>
    <t>06/02/2014</t>
  </si>
  <si>
    <t>info@kazantzakis-museum.gr</t>
  </si>
  <si>
    <t>Αρχειονόμος - Βιβλιοθηκονόμος</t>
  </si>
  <si>
    <t>Βιβλιοθηκονομική επεξεργασία, Εισαγωγή στοιχείων στο ΑΒΕΚΤ,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</si>
  <si>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Δημόσιες σχέσεις;Εκπαίδευση;Εξυπηρέτηση πελατών;Μάρκετινγκ;Οικονομικά;Πληροφορική</t>
  </si>
  <si>
    <t>Δημόσια Κεντρική Βιβλιοθήκη Χαλκίδας</t>
  </si>
  <si>
    <t>2221022031</t>
  </si>
  <si>
    <t>ANAΣΤΑΣΙΑ Ν ΣΤΥΛΙΑΝΟΣΟΓΛΟΥ</t>
  </si>
  <si>
    <t>vivlchal@sch.gr</t>
  </si>
  <si>
    <t>ΕΥΒΟΙΑΣ</t>
  </si>
  <si>
    <t>ΧΑΛΚΙΔΕΩΝ</t>
  </si>
  <si>
    <t>19/02/2014</t>
  </si>
  <si>
    <t>ΑΝΑΣΤΑΣΙΑ Ν ΣΤΥΛΙΑΝΟΣΟΓΛΟΥ</t>
  </si>
  <si>
    <t>Αρχειοθηκονόμος-Βιβλιοθηκονόμος</t>
  </si>
  <si>
    <t>Τακτοποίηση έντυπου και ηλεκτρονικού αρχείου της Υπηρεσίας. Ταξινόμηση φακέλων και εξερχομένων. Τακτοποίηση βιβλίων, έλεγχος και αντικατάσταση χειρόγραφων ενδείξεων με ηλεκτρονικές, κ.ά.
Γνώσεις χειρισμού Η/Υ</t>
  </si>
  <si>
    <t>ΚΕ΄Εφορεία Προϊστορικών και Κλασικών Αρχαιοτήτων</t>
  </si>
  <si>
    <t>2821044418</t>
  </si>
  <si>
    <t>ΕΥΑΝΘΙΑ ΤΕΓΟΥ</t>
  </si>
  <si>
    <t>2831029975</t>
  </si>
  <si>
    <t>etegou@otenet.gr</t>
  </si>
  <si>
    <t>ΝΙΤΣΑ ΜΑΝΤΑΚΑ ΕΦΗ ΚΑΤΑΚΗ</t>
  </si>
  <si>
    <t>ekataki@culture.gr</t>
  </si>
  <si>
    <t>Βοηθός βιβλιοθηκονόμου</t>
  </si>
  <si>
    <t>ΕΘΝΙΚΗ ΜΕΤΕΩΡΟΛΟΓΙΚΗ ΥΠΗΡΕΣΙΑ</t>
  </si>
  <si>
    <t>2109699024</t>
  </si>
  <si>
    <t>ΠΑΝΑΓΙΩΤΗΣ ΣΚΡΙΜΙΖΕΑΣ</t>
  </si>
  <si>
    <t>2109699021</t>
  </si>
  <si>
    <t>pskrim@hnms.gr</t>
  </si>
  <si>
    <t>ΕΛΛΗΝΙΚΟΥ - ΑΡΓΥΡΟΥΠΟΛΗΣ</t>
  </si>
  <si>
    <t>21/02/2014</t>
  </si>
  <si>
    <t>ΓΚΟΦΑ ΦΛΩΡΑ</t>
  </si>
  <si>
    <t>fgofa@hnms.gr</t>
  </si>
  <si>
    <t>ΤΕΙ ΘΕΣΣΑΛΙΑΣ ΒΙΒΛΙΟΘΗΚΗ ΚΑΙ ΚΕΝΤΡΟ ΠΛΗΡΟΦΟΡΗΣΗΣ</t>
  </si>
  <si>
    <t>ΚΑΛΛΙΟΠΗ ΣΙΩΚΗ</t>
  </si>
  <si>
    <t>ΤΕΙ ΘΕΣΣΑΛΙΑΣ, ΝΕΑ ΚΤΙΡΙΑ, ΠΕΡΙΦΕΡΕΙΑΚΗ ΟΔΟΣ ΛΑΡΙΣΑΣ ΤΡΙΚΑΛΩΝ, 41110 ΛΑΡΙΣΑ</t>
  </si>
  <si>
    <t>2410684469, 2410684380</t>
  </si>
  <si>
    <t>sioki@teilar.gr, library@teilar.gr</t>
  </si>
  <si>
    <t>ΤΕΙ ΘΕΣΣΑΛΙΑΣ ΒΙΒΛΙΟΘΗΚΗ ΚΑΙ ΚΕΝΤΡΟ ΠΛΗΡΟΦΟΡΗΣΗΣ (ΠΑΡΑΡΤΗΜΑ ΚΑΡΔΙΤΣΑΣ)</t>
  </si>
  <si>
    <t>ΤΕΙ ΘΕΣΣΑΛΙΑΣ ΒΙΒΛΙΟΘΗΚΗ ΚΑΙ ΚΕΝΤΡΟ ΠΛΗΡΟΦΟΡΗΣΗΣ (ΠΑΡΑΡΤΗΜΑ ΤΡΙΚΑΛΩΝ)</t>
  </si>
  <si>
    <t>ΤΡΙΚΑΛΑ</t>
  </si>
  <si>
    <t>MAD DOG Α.Ε</t>
  </si>
  <si>
    <t xml:space="preserve">ΓΕΩΡΓΙΟΣ ΠΑΠΑΜΑΡΓΑΡΙΤΗΣ </t>
  </si>
  <si>
    <t>ΒΙ.ΠΕ ΑΥΛΩΝΑ, ΘΕΣΗ ΝΤΡΑΣΕΖΑ, ΤΘ 88, 19011 ΑΥΛΩΝΑΣ</t>
  </si>
  <si>
    <t>gpapamargaritis@maddog.gr</t>
  </si>
  <si>
    <t>ΕΛΛΗΝΟΑΜΕΡΙΚΑΝΙΚΗ ΈΝΩΣΗ - ΒΙΒΛΙΟΘΗΚΗ</t>
  </si>
  <si>
    <t>ΡΩΞΑΝΑ ΘΕΟΔΩΡΟΥ</t>
  </si>
  <si>
    <t>ΜΑΣΣΑΛΙΑΣ 22, 10680 ΑΘΗΝΑ</t>
  </si>
  <si>
    <t>2103680097, 2103680010</t>
  </si>
  <si>
    <t>rtheodorou@hauniv.edu</t>
  </si>
  <si>
    <t>AGRO-KNOW TECHNOLOGIES</t>
  </si>
  <si>
    <t xml:space="preserve">ΔΗΜΗΤΡΑ ΜΕΡΜΙΓΚΗ </t>
  </si>
  <si>
    <t>ΓΡΑΜΜΟΥ 17, 15235 ΒΡΙΛΗΣΣΙΑ</t>
  </si>
  <si>
    <t>info@agroknow.gr</t>
  </si>
  <si>
    <t>ΥΠΟΥΡΓΕΙΟ ΟΙΚΟΝΟΜΙΚΩΝ, ΓΕΝΙΚΗ ΔΙΕΥΘΥΝΣΗ ΔΗΜΟΣΙΑΣ ΠΕΡΙΟΥΣΙΑΣ &amp; ΕΘΝΙΚΩΝ ΚΛΗΡΟΔΟΤΗΜΑΤΩΝ</t>
  </si>
  <si>
    <t xml:space="preserve">ΑΡΙΣΤΕΙΔΗΣ ΦΟΡΦΟΛΗΣ </t>
  </si>
  <si>
    <t xml:space="preserve">ΚΟΛΩΝΟΥ 2 &amp; ΠΕΙΡΑΙΩΣ, 10437 ΑΘΗΝΑ </t>
  </si>
  <si>
    <t>gramd10@2018.syzefxis.gov.gr</t>
  </si>
  <si>
    <t>ΓΕΝΙΚΗ ΓΡΑΜΜΑΤΕΙΑ ΜΕΣΩΝ ΕΝΗΜΕΡΩΣΗΣ – ΓΕΝΙΚΗ ΓΡΑΜΜΑΤΕΙΑ ΕΝΗΜΕΡΩΣΗΣ ΚΑΙ ΕΠΙΚΟΙΝΩΝΙΑΣ</t>
  </si>
  <si>
    <t>ΚΩΝΣΤΑΝΤΙΝΑ ΤΣΙΡΠΟΥ, ΆΝΝΑ ΜΑΣΤΟΡΑ</t>
  </si>
  <si>
    <t xml:space="preserve">ΦΡΑΓΚΟΥΔΗ 11 ΚΑΙ ΑΛ. ΠΑΝΤΟΥ, 10163 ΚΑΛΛΙΘΕΑ </t>
  </si>
  <si>
    <t xml:space="preserve">2109098026, 2109098027, 2109098039 </t>
  </si>
  <si>
    <t>library@minpress.gr</t>
  </si>
  <si>
    <t>ΙΔΡΥΜΑ ΑΙΚΑΤΕΡΙΝΗΣ ΛΑΣΚΑΡΙΔΗ</t>
  </si>
  <si>
    <t>ΠΑΝΑΓΙΩΤΑ ΔΕΔΕΤΖΗ</t>
  </si>
  <si>
    <t>ΠΡΑΞΙΤΕΛΟΥΣ 169 &amp; ΜΠΟΥΜΠΟΥΛΙΝΑΣ, 18535 ΠΕΙΡΑΙΑΣ</t>
  </si>
  <si>
    <t>Info@laskaridou.gr</t>
  </si>
  <si>
    <t>ΕΛΕΝΗ ΝΤΑΡΑΚΛΙΤΣΑ</t>
  </si>
  <si>
    <t>ΤΕΡΜΑ ΜΑΥΡΟΜΙΧΑΛΗ, 43100 ΚΑΡΔΙΤΣΑ</t>
  </si>
  <si>
    <t>24410 80031</t>
  </si>
  <si>
    <t>ntaraklitsa@teilar.gr</t>
  </si>
  <si>
    <t>09/11/2012</t>
  </si>
  <si>
    <t>Καταλογογράφηση-ευρετηρίαση βιβλίων και άλλου έντυπου υλικού, ψηφιοποίηση, εξυπηρέτηση κοινού, συνεργασία για την πραγματοποίηση εκθέσεων-εκδηλώσεων.</t>
  </si>
  <si>
    <t>Ανθρώπινο Δυναμικό;Βοηθητικό προσωπικό;Εκπαίδευση;Εξυπηρέτηση πελατών</t>
  </si>
  <si>
    <t>ΓΕΝΙΚΑ ΑΡΧΕΙΑ ΚΡΑΤΟΥΣ - ΑΡΧΕΙΑ ΝΟΜΟΥ ΚΥΚΛΑΔΩΝ</t>
  </si>
  <si>
    <t>2281086891</t>
  </si>
  <si>
    <t>ΑΓΓΕΛΙΚΗ ΨΙΛΟΠΟΥΛΟΥ</t>
  </si>
  <si>
    <t>pandrian1977@gmail.com</t>
  </si>
  <si>
    <t>ΣΥΡΟΥ</t>
  </si>
  <si>
    <t>ΣΥΡΟΥ-ΕΡΜΟΥΠΟΛΗΣ</t>
  </si>
  <si>
    <t>ΚΑΡΔΙΤΣΑΣ</t>
  </si>
  <si>
    <t>Η Βιβλιοθήκη του Πολιτιστικού Ιδρύματος Ομίλου Πειραιώς είναι προσανατολισμένη στην απόκτηση βιβλιογραφικών πηγών συναφών με τις ερευνητικές κατευθύνσεις του Ιδρύματος, όπως αυτές καθορίζονται από τους καταστατικούς του στόχους. Τα επιστημονικά και ερευνητικά ενδιαφέροντα του Π.Ι.Ο.Π. επικεντρώνονται στην ανάδειξη της ιστορίας της τεχνολογίας και της προβιομηχανικής αρχαιολογίας μέσω της δημιουργίας και λειτουργίας του Δικτύου Μουσείων στην ελληνική περιφέρεια, καθώς και αντίστοιχης εκδοτικής δραστηριότητας.
Η Βιβλιοθήκη του Ιδρύματος χωρίζεται σε δύο τμήματα, με στόχο την καλύτερη οργάνωση και λειτουργία της: α) το Κεντρικό Τμήμα και β) την Ειδική βιβλιοθήκη της Υπηρεσίας του Ιστορικού Αρχείου, αριθμώντας συνολικά περίπου 15.000 τίτλους ελληνικών και ξενόγλωσσων βιβλίων, περιοδικών και φυλλαδίων.
Το Κεντρικό Τμήμα της Βιβλιοθήκης αριθμεί περίπου 5.000 τίτλους βιβλίων, περιοδικών και εμπλουτίζεται με νέες εκδόσεις και περιοδικά από την Ελλάδα και το εξωτερικό, δίνοντας έμφαση σε θέματα βιομηχανικής αρχαιολογίας, μουσειολογίας, ιστορίας της τεχνολογίας και διαφόρων κλάδων παραγωγής, λαογραφίας και υλικού πολιτισμού, εθνολογίας και ανθρωπολογίας, οικονομικής ιστορίας καθώς και νέων τεχνολογιών στην έρευνα γύρω από τον πολιτισμό. Συγκεντρώνεται, επίσης, σειρά εκπαιδευτικού υλικού που αφορά μουσεία και αρχαιολογικούς χώρους.
Στο Αναγνωστήριο του Κεντρικού Τμήματος της Βιβλιοθήκης είναι προσβάσιμες από την επιστημονική κοινότητα ηλεκτρονικές βάσεις στις οποίες έχουν στεγαστεί πρωτογενή δεδομένα ως αποτέλεσμα των ερευνητικών προγραμμάτων που συντονίζει το Ίδρυμα. Ο Κανονισμός της Βιβλιοθήκης οργανώνει παράλληλα την εύρυθμη λειτουργία της. Η Βιβλιοθήκη είναι οργανωμένη με το Σύστημα Αυτοματισμού Βιβλιοθηκών ΑΒΕΚΤ 5.6. Τα βιβλία ταξινομούνται σύμφωνα με το δεκαδικό σύστημα DEWEY και καταλογογραφούνται σύμφωνα με τους Αγγλοαμερικανικούς Κανόνες Καταλογογράφησης AACR2. Είναι δυνατή η αναζήτηση βιβλιογραφικών πληροφοριών στο υλικό της συλλογής της βιβλιοθήκης μέσω του Ηλεκτρονικού Καταλόγου (ΟΡΑC). Η πρόσβαση στον κατάλογο γίνεται μέσω του περιβάλλοντος πηγών πρόσβασης "Αργώ" (Εθνικό Κέντρο Τεκμηρίωσης).</t>
  </si>
  <si>
    <t>ΚΑΛΛΙΘΕΑΣ</t>
  </si>
  <si>
    <t>ΝΙΚΟΛΑΟΥ ΧΡΥΣΑ</t>
  </si>
  <si>
    <t>nikolaouCh@piraeusbank.gr</t>
  </si>
  <si>
    <t>Έρευνα και ανάπτυξη;Πληροφορική</t>
  </si>
  <si>
    <t>Διοίκηση;Εκπαίδευση</t>
  </si>
  <si>
    <t>ΔΗΜΟΣ ΑΜΠΕΛΟΚΗΠΩΝ - ΜΕΝΕΜΕΝΗΣ</t>
  </si>
  <si>
    <t>ΑΛΕΞΙΟΥ ΧΑΡΙΛΑΟΣ</t>
  </si>
  <si>
    <t>2313313686</t>
  </si>
  <si>
    <t>x.alexiou@ampelokipi-menemeni.gr</t>
  </si>
  <si>
    <t>ΑΜΠΕΛΟΚΗΠΩΝ-ΜΕΝΕΜΕΝΗΣ</t>
  </si>
  <si>
    <t>Οργάνωση, καταλογογράφηση, καταγραφή , ταξινόμηση, ευρετηρίαση και συντήρηση αρχείου. Συνεργασία με ιδιωτικούς και δημόσιους φορείς, εκκαθαρίσεις αρχείων, εξυπηρέτηση ερευνητών.
Απαιτούμενα προσόντα: Καλή γνώση Αγγλικών, Πολύ καλή γνώση Η/Υ (MS Office, Internet), μεθοδικότητα, ικανότητα οργάνωσης, ικανότητα εξυπηρέτησης ερευνητών και ευγένεια.</t>
  </si>
  <si>
    <t>Γενικά Αρχεία του Κράτους-Αρχεία Νομού Πιερίας</t>
  </si>
  <si>
    <t>2351046125</t>
  </si>
  <si>
    <t>ΜΑΡΙΑ ΧΡΥΣΟΧΟΪΔΟΥ</t>
  </si>
  <si>
    <t>mail@gak.pie.sch.gr</t>
  </si>
  <si>
    <t>ΠΙΕΡΙΑΣ</t>
  </si>
  <si>
    <t>ΚΑΤΕΡΙΝΗΣ</t>
  </si>
  <si>
    <t>ΣΑΤΡΑΖΑΝΗΣ ΑΝΤΩΝΗΣ</t>
  </si>
  <si>
    <t>a.satrazanis@thessaloniki.gr</t>
  </si>
  <si>
    <t>Εκπαίδευση</t>
  </si>
  <si>
    <t>ΙΩΑΝΝΙΤΩΝ</t>
  </si>
  <si>
    <t>Ίδρυμα Λαμπράκη</t>
  </si>
  <si>
    <t>2103626150</t>
  </si>
  <si>
    <t>ΣΕΒΑΣΤΗ ΣΟΦΙΑ ΑΝΘΟΠΟΥΛΟΥ</t>
  </si>
  <si>
    <t>info@lrf.gr</t>
  </si>
  <si>
    <t>Να οργανώσουν μια βιβλιοθήκη που προυπήρχε σε ενα σχολείο που συγχωνεύτηκε με το δικό μας</t>
  </si>
  <si>
    <t>1o ΓΕΝΙΚΟ ΛΥΚΕΙΟ ΒΥΡΩΝΑ</t>
  </si>
  <si>
    <t>2107661061</t>
  </si>
  <si>
    <t>ΓΑΣΠΑΡΙΝΑΤΟΥ ΔΙΟΝΥΣΙΑ</t>
  </si>
  <si>
    <t>mail@1lyk-vyron.att.sch.gr</t>
  </si>
  <si>
    <t>ΒΥΡΩΝΟΣ</t>
  </si>
  <si>
    <t>10/07/2013</t>
  </si>
  <si>
    <t>gasparinatou@sch.gr</t>
  </si>
  <si>
    <t>ΠΑΠΑΛΙΟΥ ΟΛΓΑ</t>
  </si>
  <si>
    <t>2107491669</t>
  </si>
  <si>
    <t>opapaliou@ekke.gr</t>
  </si>
  <si>
    <t>ΚΑΘΗΚΟΝΤΑ ΚΑΙ ΕΡΓΑΣΙΕΣ ΣΤΗ ΔΗΜΟΤΙΚΗ ΒΙΒΛΙΟΘΗΚΗ</t>
  </si>
  <si>
    <t>2310729422</t>
  </si>
  <si>
    <t>03/12/2013</t>
  </si>
  <si>
    <t>03/04/2013 - 02/10/2013</t>
  </si>
  <si>
    <t>ΑΒΡΑΜΗ ΑΓΓΕΛΙΚΗ</t>
  </si>
  <si>
    <t>a.avrami@ampelokipi-menemeni.gr</t>
  </si>
  <si>
    <t>Εργασίες καταλογογράφησης
Καταγραφή &amp; τακτοποίηση αρχειακού υλικού
Ταξιθέτηση υλικού
Ψηφιοποίηση
Επιμέλεια ψηφιοποιημένου υλικού
Συμμετοχή σε δραστηριότητες εξυπηρέτησης κοινού &amp; οργάνωσης εκδηλώσεων
Να σημειωθεί ότι η Βιβλιοθήκη είναι κλειστή τις τρεις πρώτες εβδομάδες του Αυγούστου</t>
  </si>
  <si>
    <t>ΕΛΛΗΝΙΚΗ ΑΕΡΟΠΟΡΙΚΗ ΒΙΟΜΗΧΑΝΙΑ Α.Ε.</t>
  </si>
  <si>
    <t>ΠΑΛΤΑΔΑΚΗΣ ΗΛΙΑΣ</t>
  </si>
  <si>
    <t>2262046078</t>
  </si>
  <si>
    <t>PALTADAKIS.Ilias@haicorp.com</t>
  </si>
  <si>
    <t>ΒΟΙΩΤΙΑΣ</t>
  </si>
  <si>
    <t>ΤΑΝΑΓΡΑΣ</t>
  </si>
  <si>
    <t>Βιβλιοθήκη της Εκπαίδευσης (οργάνωση , ψηφιοποίηση κ.λ.π )</t>
  </si>
  <si>
    <t>2262052907</t>
  </si>
  <si>
    <t>ΒΑΜΒΟΥΡΗΣ ΕΥΣΤΡΑΤΙΟΣ</t>
  </si>
  <si>
    <t>Vamvouris.Efstratios@haicorp.com</t>
  </si>
  <si>
    <t>Ηλεκτρονική καταλογογράφηση, ταξινόμηση στο αρχείο καλλιτεχνών.</t>
  </si>
  <si>
    <t>Εθνική Πινακοθήκη και Μουσείο Αλέξανδρου Σούτζου</t>
  </si>
  <si>
    <t>2107235937</t>
  </si>
  <si>
    <t>ΕΦΡΟΣΥΝΗ ΚΑΡΖΗ</t>
  </si>
  <si>
    <t>efrosinikarzi@nationalgallery.gr</t>
  </si>
  <si>
    <t>01/04/2014</t>
  </si>
  <si>
    <t>01/05/2014 - 31/10/2014</t>
  </si>
  <si>
    <t>ΤΖΩΡΤΖΙΝΑ ΜΕΤΑΞΑ</t>
  </si>
  <si>
    <t>tzortzinametaxa@nationalgallery.gr</t>
  </si>
  <si>
    <t>Καταλογογράφηση στο ΑΒΕΚΤ, εξυπηρέτηση κοινού, ταξινόμηση, επεξεργασία βιβλιακού υλικού στο ΑΒΕΚΤ με το ταξινομικό σύσστημα DEWEY κ.α.</t>
  </si>
  <si>
    <t>ΔΗΜΟΣ ΚΑΛΛΙΘΕΑΣ</t>
  </si>
  <si>
    <t>2109593518</t>
  </si>
  <si>
    <t>ΚΑΡΑΓΙΑΝΝΗ ΟΥΡΑΝΙΑ</t>
  </si>
  <si>
    <t>2132070310</t>
  </si>
  <si>
    <t>rania.karagianni@kallithea.gr</t>
  </si>
  <si>
    <t>27/02/2014</t>
  </si>
  <si>
    <t>ΝΙΚΟΛΑΙΔΗΣ ΠΑΝΤΕΛΗΣ</t>
  </si>
  <si>
    <t>28/02/2014</t>
  </si>
  <si>
    <t>Ταξινόμηση, αρχειοθέτηση και ευρετηρίαση αρχείων που έχουν εισαχθεί στην υπηρεσία.
Απαιτούμενα προσόντα: Φοιτητές Σχολής Αρχειονομίας-Βιβλιοθηκονομίας Ιονίου Πανεπιστημίου, Βιβλιοθηκονομίας &amp; Συστημάτων Πληροφόρησης ΤΕΙ Αθήνας, γνώση χρήσης Η/Υ</t>
  </si>
  <si>
    <t>Γ.Α.Κ.-ΑΡΧΕΙΑ Ν. ΑΙΤΩΛ/ΝΙΑΣ</t>
  </si>
  <si>
    <t>2631025884</t>
  </si>
  <si>
    <t>ΜΠΑΚΑΔΗΜΑ ΜΑΡΙΑ</t>
  </si>
  <si>
    <t>gakait@sch.gr</t>
  </si>
  <si>
    <t>ΑΙΤΩΛΟΑΚΑΡΝΑΝΙΑΣ</t>
  </si>
  <si>
    <t>ΙΕΡΑΣ ΠΟΛΗΣ ΜΕΣΟΛΟΓΓΙΟΥ</t>
  </si>
  <si>
    <t>ΜΑΡΙΑ ΜΠΑΚΑΔΗΜΑ</t>
  </si>
  <si>
    <t>Για του φοιτητές Βιβλιοθηκονομίας: Ρόλος να παρέχει στους φοιτητές τις απαραίτητες θεωρητικές και πρακτικές γνώσεις προκειμένου να είναι σε θέση να σχεδιάζουν, να υλοποιούν και να εγκαθιστούν, να οργανώνουν, να διαχειρίζονται και να διοικούν μονάδες πληροφόρησης κάθε είδους, καθώς επίσης να διατηρούν και να βελτιώνουν τις παρεχόμενες από τις μονάδες αυτές υπηρεσίες. Να υποστηρίζουν το έργο οποιουδήποτε οργανισμού 
ΑΠΑΙΤΟΥΜΕΝΑ ΠΡΟΣΟΝΤΑ: Φοιτητές Σχολής ΣΔΟ-Τμήματος Βιβλιοθηκονομίας &amp; Συστημάτων Πληροφόρησης. ΕΠΙΘΥΜΗΤΑ: ΔΙΑΘΕΣΗ &amp; ΣΥΝΕΠΕΙΑ .
ΓΙΑ ΤΟΥΣ ΦΟΙΤΗΤΕς ΔΙΟΙΚΗΣΗΣ ΜΟΝΑΔΩΝ ΥΓΕΙΑΣ 
Ρόλος να παρέχει εκπαίδευση στη σχεδίαση και εφαρμογή σύγχρονων οργανωτικών-διοικητικών &amp; οικονομικών-διαχειριστικών μεθόδων διοίκησης νοσοκομείων και υπηρεσιών φροντίδας υγείας. ΑΠΑΙΤΟΥΜΕΝΑ ΠΡΟΣΟΝΤΑ:Φοιτητές τμημάτων ΔΟΙΚΗΣΗΣ ΜΟΝΑΔΩΝ ΥΓΕΙΑΣ &amp; ΠΡΟΝΟΙΑΣ</t>
  </si>
  <si>
    <t>Εκπαίδευση;Έρευνα και ανάπτυξη</t>
  </si>
  <si>
    <t>ΓΕΝΙΚΟ ΝΟΣΟΚΟΜΕΙΟ ΑΤΤΙΚΗΣ ΚΑΤ-ΕΚΑ</t>
  </si>
  <si>
    <t>2132086398</t>
  </si>
  <si>
    <t>ΚΗΦΙΣΙΑΣ</t>
  </si>
  <si>
    <t>05/03/2014</t>
  </si>
  <si>
    <t>Αναζήτηση, συλλογή, επεξεργασία, οργάνωση, διαχεί­ριση και διάδοση των πληροφοριών και των μέσων καταγρα­φής της γνώσης</t>
  </si>
  <si>
    <t>2103202091</t>
  </si>
  <si>
    <t>ΠΕΛΑΓΙΑ ΜΑΧΑΙΡΑ</t>
  </si>
  <si>
    <t>2103202090</t>
  </si>
  <si>
    <t>humanresources@bankofgreece.gr</t>
  </si>
  <si>
    <t>14/03/2014</t>
  </si>
  <si>
    <t>Καταλογογράφηση βιβλιακού υλικού στο κατάλογο της Βιβλιοθήκης. Καταλογογράφηση ψηφιακών αντικειμένων στη στην ψηφιακή Βιβλιοθήκη "Πάνδημος".
Εξυπηρέτηση φοιτητών για δανεισμό και αναζήτηση πληροφορίας.
Ταξιθέτηση υλικού.</t>
  </si>
  <si>
    <t>Βιβλιοθήκη &amp; Κέντρο Πληροφόρησης Παντείου Πανεπιστημίου</t>
  </si>
  <si>
    <t>2109201404</t>
  </si>
  <si>
    <t>ΚΑΚΑΛΗ ΚΩΝΣΤΑΝΤΙΑ</t>
  </si>
  <si>
    <t>2109201463</t>
  </si>
  <si>
    <t>constantia.kakali@lis.panteion.gr</t>
  </si>
  <si>
    <t>17/03/2014</t>
  </si>
  <si>
    <t>ΚΑΤΕΡΙΝΑ ΚΑΝΤΙΩΤΟΥ</t>
  </si>
  <si>
    <t>katerina.kantiotou@lis.panteion.gr</t>
  </si>
  <si>
    <t>ΒΙΒΛΙΟΘΗΚΟΝΟΜΙΚΗ ΥΠΟΣΤΗΡΙΞΗ,ΥΠΟΣΤΗΡΙΞΗ ΗΛΕΚΤΡΟΝΙΚΩΝ ΥΠΗΡΕΣΙΩΝ ΤΕΙΝ ΗΠΕΙΡΟΥ</t>
  </si>
  <si>
    <t>Ανθρώπινο Δυναμικό;Πληροφορική</t>
  </si>
  <si>
    <t>ΤΕΧΝΟΛΟΓΙΚΟ ΕΚΠΑΙΔΕΥΤΙΚΟ ΙΔΡΥΜΑ ΗΠΕΙΡΟΥ</t>
  </si>
  <si>
    <t>2681050453</t>
  </si>
  <si>
    <t>ΙΩΑΝΝΗΣ ΓΚΑΝΑΣ</t>
  </si>
  <si>
    <t>2681050001</t>
  </si>
  <si>
    <t>ganas@teiep.gr</t>
  </si>
  <si>
    <t>ΑΡΤΑΣ</t>
  </si>
  <si>
    <t>ΑΡΤΑΙΩΝ</t>
  </si>
  <si>
    <t>18/03/2014</t>
  </si>
  <si>
    <t>01/04/2014 - 31/10/2014</t>
  </si>
  <si>
    <t>ΚΟΚΚΩΝΗΣ ΓΕΩΡΓΙΟΣ</t>
  </si>
  <si>
    <t>kokkonis@teiep.gr</t>
  </si>
  <si>
    <t>ΠΑΡΟΧΗ ΥΠΗΡΕΣΙΩΝ ΣΤΗΝ ΔΗΜΟΤΙΚΗ ΒΙΒΛΙΟΘΗΚΗ</t>
  </si>
  <si>
    <t>Βοηθητικό προσωπικό;Διαχείριση ποιότητας;Εκπαίδευση;Εξυπηρέτηση πελατών;Έρευνα και ανάπτυξη;Σύμβουλος</t>
  </si>
  <si>
    <t>ΟΡΓΑΝΙΣΜΟΣ ΠΟΛΙΤΙΣΜΟΥ ΑΘΛΗΤΙΣΜΟΥ ΚΑΙ ΠΕΡΙΒΑΛΛΟΝΤΟΣ ΔΗΜΟΥ ΑΓΙΟΥ ΔΗΜΗΤΡΙΟΥ ΝΟΜΟΥ ΑΤΤΙΚΗΣ</t>
  </si>
  <si>
    <t>2109760505</t>
  </si>
  <si>
    <t>ΡΗΓΑΣ ΤΖΑΜΤΖΗΣ</t>
  </si>
  <si>
    <t>opap@dad.gr</t>
  </si>
  <si>
    <t>ΑΓΙΟΥ ΔΗΜΗΤΡΙΟΥ</t>
  </si>
  <si>
    <t>19/03/2014</t>
  </si>
  <si>
    <t>ΚΟΥΜΕΝΤΑΚΟΣ ΙΩΑΝΝΗΣ</t>
  </si>
  <si>
    <t>Βασικές βιβλιοθηκονομικές εργασίες (καταλογογράφηση, θεματική ευρετηρίαση, ταξινόμηση), ψηφιοποίηση, παραγωγή μεταδεδομένων, εξυπηρέτηση κοινού
Επιθυμητές γνώσεις: AACR2, DDC, UNIMARC, Dublin Core</t>
  </si>
  <si>
    <t>Ανθρώπινο Δυναμικό;Εξυπηρέτηση πελατών</t>
  </si>
  <si>
    <t>ΠΑΝΕΠΙΣΤΗΜΙΟ ΠΑΤΡΩΝ</t>
  </si>
  <si>
    <t>2610962844</t>
  </si>
  <si>
    <t>ΤΣΑΚΩΝΑΣ ΙΩΑΝΝΗΣ</t>
  </si>
  <si>
    <t>john@lis.upatras.gr</t>
  </si>
  <si>
    <t>ΑΧΑΪΑΣ</t>
  </si>
  <si>
    <t>ΠΑΤΡΕΩΝ</t>
  </si>
  <si>
    <t>20/03/2014</t>
  </si>
  <si>
    <t>Οργάνωση και λειτουργία της βιβλιοθήκης του ΤΜΠΤ. Αρχειοθέτηση/ηλεκτρονική καταλογογράφηση. Έρευνα σε ηλεκτρονικές βάσεις.</t>
  </si>
  <si>
    <t>Ανθρώπινο Δυναμικό;Δημόσιες σχέσεις;Διοίκηση;Εκπαίδευση;Πληροφορική</t>
  </si>
  <si>
    <t>Τμήμα Μηχανικών Πληροφορικής και Τηλεπικοινωνιών</t>
  </si>
  <si>
    <t>2461056565</t>
  </si>
  <si>
    <t>ΦΑΧΑΝΤΙΔΗΣ ΝΙΚΟΛΑΟΣ</t>
  </si>
  <si>
    <t>nfaxanti@uowm.gr</t>
  </si>
  <si>
    <t>ΤΑΞΙΝΟΜΗΣΗ Κ ΑΡΧΕΙΟΘΕΤΗΣΗ ΒΙΒΛΙΩΝ</t>
  </si>
  <si>
    <t>Πανεπιστήμιο Ιωαννίνων - Πρακτική Άσκηση Τ.Ε.Ι.</t>
  </si>
  <si>
    <t>2651007229</t>
  </si>
  <si>
    <t>ΤΑΤΙΑΝΑ ΠΛΙΑΚΟΥ</t>
  </si>
  <si>
    <t>tpliakou@cc.uoi.gr</t>
  </si>
  <si>
    <t>Ταξινόμηση και οργάνωση του φυσικού αρχείου διοικητικών εγγράφων Β ΕΠΚΑ 
Αναγκαία η γνώση χειρισμού λογισμικού καταλογογράφησης και/ή βάσης δεδομένων</t>
  </si>
  <si>
    <t>Ανθρώπινο Δυναμικό;Διοίκηση;Πληροφορική</t>
  </si>
  <si>
    <t>ΥΠΠΟΑ-ΓΔΑΠΚ-Β'ΕΠΚΑ</t>
  </si>
  <si>
    <t>2103216700</t>
  </si>
  <si>
    <t>ΓΕΩΡΓΙΑΝΝΑ ΜΩΡΑΪΤΟΥ</t>
  </si>
  <si>
    <t>2103213122</t>
  </si>
  <si>
    <t>gmoraitou@culture.gr</t>
  </si>
  <si>
    <t>26/03/2014</t>
  </si>
  <si>
    <t>ΑΝΔΡΕΑΣ ΚΑΠΕΤΑΝΙΟΣ</t>
  </si>
  <si>
    <t>akapetanios@culture.gr</t>
  </si>
  <si>
    <t>Απογραφή, ταξινόμηση, καταλογογράφηση, οργάνωση της επιστημονικής βιβλιοθήκης της Β'ΕΠΚΑ. 
χειρισμός λογισμικών καταλογογράφησης ή/και βάσης δεδομένων</t>
  </si>
  <si>
    <t>Ανθρώπινο Δυναμικό;Βοηθητικό προσωπικό;Διοίκηση;Πληροφορική</t>
  </si>
  <si>
    <t>Ταξινόμηση, καταλογογράφηση με εισαγωγή στοιχείων σε Βάση Δεδομένων και ψηφιοποίηση του φωτογραφικού αρχείου Β ΕΠΚΑ.
Χειρισμός λογισμικού βάσης δεδομένων και σάρωσης εικόνων.</t>
  </si>
  <si>
    <t>28/03/2014</t>
  </si>
  <si>
    <t>Οργάνωση διοίκηση Βιβλιοθήκης.
Βιβλιοθηκονομική επεξεργασία υλικού.
Σχεδιασμός και υλοποίηση εκπαιδευτικών προγραμμάτων
Χρήση νέων τεχνολογιών στην αναζήτηση πληροφοριών</t>
  </si>
  <si>
    <t>Διοίκηση;Εκπαίδευση;Πληροφορική</t>
  </si>
  <si>
    <t>ΔΗΜΟΣΙΑ ΚΕΝΤΡΙΚΗ ΒΙΒΛΙΟΘΗΚΗ ΣΠΑΡΤΗΣ</t>
  </si>
  <si>
    <t>2731026853</t>
  </si>
  <si>
    <t>ΕΛΕΝΗ ΤΖΙΝΙΕΡΗ ΤΖΑΝΕΤΑΚΟΥ</t>
  </si>
  <si>
    <t>2731089332</t>
  </si>
  <si>
    <t>etzinieri@yahoo.gr</t>
  </si>
  <si>
    <t>31/03/2014</t>
  </si>
  <si>
    <t>ΚΑΤΑΛΟΓΡΑΦΗΣΗ ΒΙΒΛΙΩΝ, ΕΞΑΣΚΗΣΗ ΣΤΟ DEWEY, ΤΑΚΤΟΠΟΙΗΣΗ ΥΛΙΚΟΥ, ΕΞΥΠΗΡΕΤΗΣΗ ΚΟΙΝΟΥ, ΑΡΧΕΙΟΘΕΤΗΣΗ</t>
  </si>
  <si>
    <t>ΔΗΜΟΣΙΑ ΒΙΒΛΙΟΘΗΚΗ ΛΕΥΚΑΔΑΣ</t>
  </si>
  <si>
    <t>2645022502</t>
  </si>
  <si>
    <t>ΣΟΥΝΔΙΑΣ ΙΩΑΝΝΗΣ</t>
  </si>
  <si>
    <t>resusgr@yahoo.gr</t>
  </si>
  <si>
    <t>ΛΕΥΚΑΔΑΣ</t>
  </si>
  <si>
    <t>ΤΕΧΝΟΛΟΓΙΑ ΗΛΕΚΤΡΟΝΙΚΩΝ ΚΑΙ ΕΦΑΡΜΟΓΕΣ ΤΟΥΣ , ΕΠΙΒΛΕΨΗ Κ ΣΥΝΤΟΝΙΣΜΟ ΤΩΝ ΕΡΓΑΣΙΩΝ ΚΑΤΑΣΚΕΥΗΣ , ΣΥΝΑΡΜΟΛΟΓΗΣΗ - ΕΓΚΑΤΑΣΤΑΣΗ - ΡΥΘΜΙΣΗ - ΣΥΝΤΗΡΗΣΗ Κ ΕΠΙΣΚΕΥΗ ΗΛΕΚΤΡΟΝΙΚΩΝ ΣΥΣΚΕΥΩΝ , ΑΝΑΛΥΣΗ - ΣΧΕΔΙΑΣΗ ΚΑΙ ΥΛΟΠΟΙΗΣΗ ΥΛΙΚΟΥ ΥΠΟΛΟΓΙΣΤΩΝ.</t>
  </si>
  <si>
    <t>Ανθρώπινο Δυναμικό;Βοηθητικό προσωπικό;Έρευνα και ανάπτυξη</t>
  </si>
  <si>
    <t>Συγκέντρωση, ταξινόμηση και αρχειοθέτηση πληροφοριακού υλικού τμήματος Ανθρωπίνου δυναμικού σε συμβατική και ψηφιακή μορφή</t>
  </si>
  <si>
    <t>EVEREST A.E. ΣΥΜΜΕΤΟΧΩΝ ΚΑΙ ΕΠΕΝΔΥΣΕΩΝ</t>
  </si>
  <si>
    <t>2103541671</t>
  </si>
  <si>
    <t>ΠΕΤΡΟΠΟΥΛΟΥ ΜΑΡΙΑ</t>
  </si>
  <si>
    <t>ioageo@vivartia.com</t>
  </si>
  <si>
    <t>ΣΠΑΤΩΝ - ΑΡΤΕΜΙΔΟΣ</t>
  </si>
  <si>
    <t>04/04/2014</t>
  </si>
  <si>
    <t>hr@everest.gr</t>
  </si>
  <si>
    <t>08/04/2014</t>
  </si>
  <si>
    <t>- Υποστήριξη της ερευνητικής διαδικασίας με την παροχή αξιόπιστης πληροφόρησης. Ειδικότερα: η προμήθεια περιοδικών και βιβλίων, παρακολούθηση συνδρομών σε περιοδικά και ηλεκτρονικές βάσεις δεδομένων, αναζήτηση βιβλιογραφίας, παραγγελία άρθρων εσωτερικού &amp; εξωτερικού, διαδανεισμό λοιπού υλικού</t>
  </si>
  <si>
    <t>Ελληνικό Ινστιτούτο Παστέρ</t>
  </si>
  <si>
    <t>2106478872</t>
  </si>
  <si>
    <t>ΔΡ ΧΡΙΣΤΙΝΑ ΟΙΚΟΝΟΜΟΠΟΥΛΟΥ</t>
  </si>
  <si>
    <t>2106478814</t>
  </si>
  <si>
    <t>oikonomopoulouc@pasteur.gr</t>
  </si>
  <si>
    <t>ΔΗΜΗΤΡΑ ΚΑΖΑΝΑ ΠΤΥΧΙΟΥΧΟΣ ΒΙΒΛΙΟΘΗΚΟΝΟΜΟΣ</t>
  </si>
  <si>
    <t>library@pasteur.gr</t>
  </si>
  <si>
    <t>Ο φοιτητής θα ασχοληθεί με την ταξινόμηση και την κατάρτιση ηλεκτρονικού καταλόγου της βιβλιοθήκης της Εφορείας μας</t>
  </si>
  <si>
    <t>Άλλο;Εκπαίδευση;Πληροφορική</t>
  </si>
  <si>
    <t>3η Εφορεία Βυζαντινών Αρχαιοτήτων</t>
  </si>
  <si>
    <t>2271044606</t>
  </si>
  <si>
    <t>ΠΑΡΙΣΙΑΝΘΗ ΒΑΛΑΚΟΥ</t>
  </si>
  <si>
    <t>2271044738</t>
  </si>
  <si>
    <t>3eba@culture.gr</t>
  </si>
  <si>
    <t>10/04/2014</t>
  </si>
  <si>
    <t>ΟΛΓΑ ΒΑΣΣΗ</t>
  </si>
  <si>
    <t>ΕΙΣΑΓΩΓΗ, ΚΑΤΑΛΟΓΟΓΡΑΦΗΣΗ, ΤΑΞΙΝΟΜΗΣΗ ΕΝΤΎΠΟΥ ΚΑΙ ΟΠΤΙΚΟΑΚΟΥΣΤΙΚΟΥ ΥΛΙΚΟΥ,ΔΙΑΚΊΝΗΣΗ ΥΛΙΚΟΥ
ΑΠΟΦΟΙΤΟΣ ΑΤΕΙ Η ΑΕΙ</t>
  </si>
  <si>
    <t>ΔΗΜΟΣΙΑ ΚΕΝΤΡΙΚΗ ΒΙΒΛΙΟΘΗΚΗ ΠΥΡΓΟΥ</t>
  </si>
  <si>
    <t>2621022762</t>
  </si>
  <si>
    <t>ΦΑΝΗ ΚΑΡΑΧΑΛΙΟΥ</t>
  </si>
  <si>
    <t>mail@vivl-pyrgou.ilei.sch.gr</t>
  </si>
  <si>
    <t>15/04/2014</t>
  </si>
  <si>
    <t>ΚΟΡΙΝΘΙΑΣ</t>
  </si>
  <si>
    <t>ΚΟΡΙΝΘΙΩΝ</t>
  </si>
  <si>
    <t>Εξυπηρέτηση των χρηστών αναγνωστηρίου, ηλεκτρονική βιβλιοθηκονομική καταλογογράφηση και αποδελτίωση έντυπων και ψηφιακών υλικών της Βιβλιοθήκης.
Απαιτούμενα προσόντα: Γνώση ΜS Windows - MS Office, καλή γνώση Αγγλικής γλώσσας.</t>
  </si>
  <si>
    <t>Άλλο;Βοηθητικό προσωπικό</t>
  </si>
  <si>
    <t>ΕΘΝΙΚΟ ΚΕΝΤΡΟ ΒΙΩΣΙΜΗΣ ΚΑΙ ΑΕΙΦΟΡΟΥ ΑΝΑΠΤΥΞΗΣ</t>
  </si>
  <si>
    <t>2131337063</t>
  </si>
  <si>
    <t>ΕΛΕΥΘΕΡΙΑ ΠΟΓΙΑΤΖΗ</t>
  </si>
  <si>
    <t>2131337367</t>
  </si>
  <si>
    <t>kynpo@igme.gr</t>
  </si>
  <si>
    <t>ΑΧΑΡΝΩΝ</t>
  </si>
  <si>
    <t>30/04/2014</t>
  </si>
  <si>
    <t>ΑΣΠΑΣΙΑ ΖΑΛΑΧΩΡΗ</t>
  </si>
  <si>
    <t>aspasia@igme.gr</t>
  </si>
  <si>
    <t>Οργάνωση Αρχείου υπηρεσίας</t>
  </si>
  <si>
    <t>Διοίκηση</t>
  </si>
  <si>
    <t>ΥΠΟΥΡΓΕΙΟ ΠΟΛΙΤΙΣΜΟΥ ΚΑΙ ΑΘΛΗΤΙΣΜΟΥ - ΓΕΝΙΚΗ ΔΙΕΥΘΥΝΣΗ ΑΝΑΣΤΗΛΩΣΗΣ, ΜΟΥΣΕΙΩΝ ΚΑΙ ΤΕΧΝΙΚΩΝ ΕΡΓΩΝ - ΥΠΗΡΕΣΙΑ ΝΕΩΤΕΡΩΝ ΜΝΗΜΕΙΩΝ ΚΑΙ ΤΕΧΝΙΚΩΝ ΕΡΓΩΝ ΚΡΗΤΗΣ</t>
  </si>
  <si>
    <t>2810242627</t>
  </si>
  <si>
    <t>ΒΑΚΑΛΟΓΛΟΥ ΚΥΡΙΑΚΗ</t>
  </si>
  <si>
    <t>ynmkr@culture.gr</t>
  </si>
  <si>
    <t>28/04/2014</t>
  </si>
  <si>
    <t>ΜΑΡΙΑ ΚΟΥΣΟΥΛΑΚΟΥ</t>
  </si>
  <si>
    <t>mkousoulakou@culture.gr</t>
  </si>
  <si>
    <t>Ταξινόμηση,αρχειοθέτηση,εξυπηρέτηση κοινού, εξυπηρέτηση χρηστών κέντρου πληροφόρησης,δράσεις πολιτιστικού χαρακτήρα. Γνώσεις βιβλιοθηκονομίας, χρήση Η/Υ.</t>
  </si>
  <si>
    <t>Δημόσια Κεντρική Βιβλιοθήκη Έδεσσας</t>
  </si>
  <si>
    <t>2381026777</t>
  </si>
  <si>
    <t>ΜΑΡΙΦΗΣ ΔΗΜΗΤΡΙΟΣ</t>
  </si>
  <si>
    <t>mail@vivl-edess.pel.sch.gr</t>
  </si>
  <si>
    <t>ΠΕΛΛΑΣ</t>
  </si>
  <si>
    <t>ΕΔΕΣΣΑΣ</t>
  </si>
  <si>
    <t>29/04/2014</t>
  </si>
  <si>
    <t>01/06/2014 - 31/07/2014</t>
  </si>
  <si>
    <t>Ταξινόμηση. αρχειοθέτηση, εξυπηρέτηση κοινού,εξυπηρέτηση χρηστών κέντρου πληροφόρησης, δράσεις πολιτιστικού χαρακτήρα. Γνώσεις βιβλιοθηκονομίας, χρήση Η/Υ.</t>
  </si>
  <si>
    <t>01/07/2014 - 31/08/2014</t>
  </si>
  <si>
    <t>ΟΡΓΑΝΩΣΗ, ΑΡΧΕΙΟΘΕΤΗΣΗ ΤΗΣ ΣΥΛΛΟΓΗΣ ΚΑΙ ΥΛΙΚΟΥ ΤΗΣ ΒΙΒΛΙΟΘΗΚΗΣ, ΕΞΥΠΗΡΕΤΗΣΗ ΚΟΙΝΟΥ ΚΑΙ ΔΑΝΕΙΣΜΟΣ ΥΛΙΚΟΥ ΤΗΣ ΒΙΒΛΙΟΘΗΚΗΣ, ΔΙΟΙΚΗΤΙΚΗ ΥΠΟΣΤΗΡΙΞΗ</t>
  </si>
  <si>
    <t>ΠΑΝΕΠΙΣΤΗΜΙΟ ΑΙΓΑΙΟΥ ΣΧΟΛΗ ΠΕΡΙΒΑΛΛΟΝΤΟΣ ΤΜΗΜΑ ΕΠΙΣΤΗΜΗΣ ΤΡΟΦΙΜΩΝ ΚΑΙ ΔΙΑΤΡΟΦΗΣ ΒΙΒΛΙΟΘΗΚΗ</t>
  </si>
  <si>
    <t>2254083033</t>
  </si>
  <si>
    <t>ΜΟΣΧΟΒΗ ΕΥΑΓΓΕΛΙΑ</t>
  </si>
  <si>
    <t>emosch@aegean.gr</t>
  </si>
  <si>
    <t>ΛΗΜΝΟΥ</t>
  </si>
  <si>
    <t>05/05/2014</t>
  </si>
  <si>
    <t>Περιγραφή θέσης: 1) Εισαγωγή-Επεξεργασία-Καταλογογράφηση-Ταξιθέτηση- Δανεισμός και Επιστροφή υλικού Βιβλιοθήκης, 2) Εξυπηρέτηση Χρηστών σε αναζήτηση και ανάκτηση υλικού καθώς και στη χρήση των νέων Τεχνολογιών, 3) Υποστήριξη και Προβολή δημιουργικών δραστηριοτήτων για παιδιά και ενήλικες
Επιθυμητά προσόντα: Καλή γνώση χρήσης Η/Υ, Καλή γνώση αγγλικών, Προθυμία για μάθηση και εργασία</t>
  </si>
  <si>
    <t>Παπαχαραλάμπειος Δημόσια Κεντρική Βιβλιοθήκη Ναυπάκτου</t>
  </si>
  <si>
    <t>2634027388</t>
  </si>
  <si>
    <t>ΝΑΥΠΑΚΤΙΑΣ</t>
  </si>
  <si>
    <t>19/05/2014</t>
  </si>
  <si>
    <t>ΧΑΛΑΤΣΗΣ ΙΩΑΝΝΗΣ</t>
  </si>
  <si>
    <t>ΤΡΙΚΑΛΩΝ</t>
  </si>
  <si>
    <t>ΤΡΙΚΚΑΙΩΝ</t>
  </si>
  <si>
    <t>Απόφοιτοι των Σχολών Επιστήμη των Βιβλιοθηκών και της Πληροφόρησης των ΤΕΙ Αθήνας και Θεσσαλονίκης και του Τμήματος Αρχειονομίας, Βιβλιοθηκονομίας και Μουσειολογίας του Ιονίου Πανεπιστημίου.
Ο φοιτητης θα εξασκηθεί σε όλες τις εργασίες της βιβλιοθήκης, όπως η εξυπηρέτηση του κοινού, η συνθετική επεξεργασία του υλικού, οι ψηφιακές συλλογές, οι ηλεκτρονικές υπηρεσίες και οι προσκτήσεις.</t>
  </si>
  <si>
    <t>ΠΑΝΕΠΙΣΤΗΜΙΟ ΠΕΙΡΑΙΩΣ ΒΙΒΛΙΟΘΗΚΗ</t>
  </si>
  <si>
    <t>2104142022</t>
  </si>
  <si>
    <t>ΑΝΘΗ ΚΑΤΣΙΡΙΚΟΥ</t>
  </si>
  <si>
    <t>anthi@unipi.gr</t>
  </si>
  <si>
    <t>22/05/2014</t>
  </si>
  <si>
    <t>04/06/2014</t>
  </si>
  <si>
    <t>Διοργάνωση και υποστήριξη πρακτικής άσκησης φοιτητών/τριών των ειδικοτήτων αρχειονομίας, βιβλιοθηκονομίας και μουσειολογίας στις εγκαταστάσεις της στην πόλη του Βόλου (http://www.lib.uth.gr/LWS/el/ls/lib_mps/mps_magn.asp). Ειδικότερα για την ειδικότητα της Αρχειονομίας (Κεντρική Βιβλιοθήκη, Λαογραφικό Κέντρο Κίτσου Μακρή), Βιβλιοθηκονομίας (Κεντρική Βιβλιοθήκη, Παράρτημα Σχολής Γεωπονικών Επιστημών) και Μουσειολογίας (Λαογραφικό Κέντρο Κίτσου Μακρή).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</si>
  <si>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Εξυπηρέτηση πελατών</t>
  </si>
  <si>
    <t>Βιβλιοθήκη και Κέντρο Πληροφόρησης Πανεπιστημίου Θεσσαλίας</t>
  </si>
  <si>
    <t>2421006332</t>
  </si>
  <si>
    <t>ΙΩΑΝΝΑ ΖΟΡΜΠΑ</t>
  </si>
  <si>
    <t>izorba@lib.uth.gr</t>
  </si>
  <si>
    <t>03/06/2014</t>
  </si>
  <si>
    <t>Διοργάνωση και υποστήριξη πρακτικής άσκησης φοιτητών/τριών της ειδικότητας βιβλιοθηκονομίας στις εγκαταστάσεις της στην πόλη της Λάρισας (http://www.lib.uth.gr/LWS/el/ls/lib_mps/mps_lar.asp).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</si>
  <si>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ΛΑΡΙΣΑΣ</t>
  </si>
  <si>
    <t>ΛΑΡΙΣΑΙΩΝ</t>
  </si>
  <si>
    <t>Διοργάνωση και υποστήριξη πρακτικής άσκησης φοιτητών/τριών της ειδικότητας βιβλιοθηκονομίας στις εγκαταστάσεις της στην πόλη των Τρικάλων (http://www.lib.uth.gr/LWS/el/ls/lib_mps/mps_6.asp).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</si>
  <si>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Διοργάνωση και υποστήριξη πρακτικής άσκησης φοιτητών/τριών της ειδικότητας βιβλιοθηκονομίας στις εγκαταστάσεις της στην πόλη της Καρδίτσας (http://www.lib.uth.gr/LWS/el/ls/lib_mps/mps_7.asp).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</si>
  <si>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1. Χειρισμού και διεκπεραίωσης θεμάτων Γραφείου Εκδόσεων - Βιβλιοθήκης σχετικά με τη μορφοποίηση, εκτύπωση, αποθήκευση και διακίνηση του έντυπου υλικού της ΑΕΝ/Πλοιάρχων/Σύρου, ως επίσης και των διδακτικών σημειώσεων και συγγραμμάτων.
2. Μέριμνα για την οργάνωση- καταγραφή, λειτουργία και εμπλουτισμό της βιβλιοθήκης ΑΕΝ/Σύρου με συγγράμματα, περιοδικά ειδικού τύπου και κάθε φύσης παρεμφερή και απαραίτητο υλικό.</t>
  </si>
  <si>
    <t>ΑΚΑΔΗΜΙΑ ΕΜΠΟΡΙΚΟΥ ΝΑΥΤΙΚΟΥ ΣΥΡΟΥ</t>
  </si>
  <si>
    <t>2281082450</t>
  </si>
  <si>
    <t>ΠΟΛΕΜΗΣ ΝΙΚΟΛΑΟΣ</t>
  </si>
  <si>
    <t>npolemis@yen.gr</t>
  </si>
  <si>
    <t>30/06/2014 - 30/09/2014</t>
  </si>
  <si>
    <t>ΔΟΥΝΑΒΗΣ ΓΕΩΡΓΙΟΣ</t>
  </si>
  <si>
    <t>gmdoun@yen.gr</t>
  </si>
  <si>
    <t>Αρχειοθέτηση και οργάνωση αρχείου. Ανάσυρση φακέλων από το αρχείο. Ηλεκτρονική σάρωση εγγράφων και παραγωγή φωτοαντιγράφων.
Απαιτούμενα προσόντα: καλή γνώση Αγγλικών ή άλλης ξένης γλώσσας, πολύ καλή γνώση χρήσης Η/Υ, ικανότητα οργάνωσης</t>
  </si>
  <si>
    <t>Βοηθητικό προσωπικό;Διοίκηση</t>
  </si>
  <si>
    <t>Δ.Ο.Α.Τ.Α.Π.</t>
  </si>
  <si>
    <t>2105281043</t>
  </si>
  <si>
    <t>ΚΑΡΑΝΑΣΟΥ ΣΠΥΡΙΔΟΥΛΑ</t>
  </si>
  <si>
    <t>2105281016</t>
  </si>
  <si>
    <t>logistirio1@doatap.gr</t>
  </si>
  <si>
    <t>05/06/2014</t>
  </si>
  <si>
    <t>Κεντρική Βιβλιοθήκη και Παραρτήματα / Γραφείο Δανεισμού και Εξυπηρέτησης:
Εξυπηρέτηση χρηστών, 
Επανατοποθέτηση υλικού,
Ανάγνωση ραφιών (shelf reading),
Αναζήτηση χαμένου υλικού,
Μετατροπή και επεξεργασία υλικού (σάρωση, οπτική αναγνώριση χαρακτήρων, στιλιστική επεξεργασία κειμένου, μεγαλογράμματη φωτοτύπηση, κ.ά.) σύμφωνα με τις ειδικές ανάγκες του/της κάθε φοιτητή/τριας με προβλήματα όρασης,
Οποιαδήποτε άλλα συναφή καθήκοντα του/της ανατεθούν.
Απαιτούμενα Προσόντα:
Πολύ καλή γνώση της Ελληνικής γλώσσας,
Πολύ καλή γνώση χρήσης Ηλεκτρονικών Υπολογιστών (MS Office, διαδίκτυο, βάσεις δεδομένων, βιβλιοθηκονομικό λογισμικό, κ.ά.),
Ανάκτηση και παροχή πληροφοριών, 
Ακεραιότητα χαρακτήρα, εχεμύθεια, υπευθυνότητα, ευθυκρισία και ικανότητα αποτελεσματικής συνεργασίας.
Επιθυμητά Προσόντα: 
Πολύ καλή γνώση της Αγγλικής ή/και άλλης γλώσσας,
Βιβλιοθηκονομικά πρότυπα.</t>
  </si>
  <si>
    <t>Άλλο;Βοηθητικό προσωπικό;Εκπαίδευση;Εξυπηρέτηση πελατών;Πληροφορική</t>
  </si>
  <si>
    <t>Βιβλιοθήκη Πανεπιστημίου Κύπρου - University of Cyprus Library</t>
  </si>
  <si>
    <t>0035722892045</t>
  </si>
  <si>
    <t>ΑΝΔΡΕΟΥ ΕΛΕΝΗ</t>
  </si>
  <si>
    <t>andreou.eleni@ucy.ac.cy</t>
  </si>
  <si>
    <t>Κύπρος</t>
  </si>
  <si>
    <t>ΛΕΥΚΩΣΙΑΣ</t>
  </si>
  <si>
    <t>ΑΓΛΑΝΤΖΙΑΣ</t>
  </si>
  <si>
    <t>andreoue@ucy.ac.cy</t>
  </si>
  <si>
    <t>Περιγραφική και θεματική καταλογράφηση βιβλιακού υλικού, περιοδικού τύπου.
Διακίνηση και τοποθέτηση υλικού. Βιβλιογραφική πληροφόρηση και εξυπηρέτηση αναγνωστικού κοινού, οργάνωση κλειστών συλλογών, ταξιθέτηση και τοποθέτηση τεκμηρίων.
Γνώση Αγγλικής γλώσσας και Η/Υ (windows, office, )</t>
  </si>
  <si>
    <t>06/06/2014</t>
  </si>
  <si>
    <t>ΚΕΦΑΛΛΗΝΙΑΣ</t>
  </si>
  <si>
    <t>ΚΕΦΑΛΟΝΙΑΣ</t>
  </si>
  <si>
    <t>10/06/2014</t>
  </si>
  <si>
    <t>ΟΡΓΑΝΩΣΗ ΤΟΥ ΕΚΠΑΙΔΕΥΤΙΚΟΥ ΥΛΙΚΟΥ ΤΗΣ ΣΧΟΛΗΣ ΠΟΛΙΤΙΚΗΣ ΑΕΡΟΠΟΡΙΑΣ ΜΕΣΑ ΑΠΟ ΕΙΔΙΚΗ ΕΦΑΡΜΟΓΗ.
ΟΡΓΑΝΩΣΗ Ε-LEARNING ΜΕ ΤΟ MOODLE.</t>
  </si>
  <si>
    <t>ΥΠΗΡΕΣΙΑ ΠΟΛΙΤΙΚΗΣ ΑΕΡΟΠΟΡΙΑΣ - ΣΧΟΛΗ ΠΟΛΙΤΙΚΗΣ ΑΕΡΟΠΟΡΙΑΣ</t>
  </si>
  <si>
    <t>2109973210</t>
  </si>
  <si>
    <t>ΡΟΥΝΗ ΔΗΜΗΤΡΑ</t>
  </si>
  <si>
    <t>spoab@hcaa.gr</t>
  </si>
  <si>
    <t>ΔΗΜΗΤΡΑ ΡΟΥΝΗ</t>
  </si>
  <si>
    <t>Ψηφιακή καταλογογράφηση της βιβλιοθήκης της Διεύθυνσης Νεότερης ΠολιτιστικήςΚληρονομιάς του Υπουργείου Πολιτισμού και Αθλητισμού. Απευθύνεται σε φοιτητές βιβλιοθηκονομίας-αρχειονομίας.</t>
  </si>
  <si>
    <t>Διεύθυνση Νεώτερης Πολιτιστικής κληρονομιάς</t>
  </si>
  <si>
    <t>2103234390</t>
  </si>
  <si>
    <t>ΑΝΑΣΤΑΣΙΑ ΚΟΝΤΟΓΙΩΡΓΗ</t>
  </si>
  <si>
    <t>2103225812</t>
  </si>
  <si>
    <t>anniekont@gmail.com</t>
  </si>
  <si>
    <t>ΓΙΑΝΝΗΣ ΔΡΙΝΗΣ</t>
  </si>
  <si>
    <t>idrinis1970@gmail.com</t>
  </si>
  <si>
    <t>ΚΑΤΑΧΩΡΗΣΗ ΣΥΓΓΡΑΜΜΑΤΩΝ ΚΑΙ ΠΤΥΧΙΑΚΩΝ ΤΕΛΕΙΟΦΟΙΤΩΝ ΣΠΟΥΔΑΣΤΩΝ ΣΕ ΒΑΣΗ ΔΕΔΟΜΕΝΩΝ ΗΛΕΚΤΡΟΝΙΚΗΣ ΜΟΡΦΗΣ</t>
  </si>
  <si>
    <t>Βοηθητικό προσωπικό;Εκπαίδευση</t>
  </si>
  <si>
    <t>ΥΝΑ/ΑΚΑΔΗΜΙΑ ΕΜΠΟΡΙΚΟΥ ΝΑΥΤΙΚΟΥ ΠΛΟΙΑΡΧΩΝ ΟΙΝΟΥΣΣΩΝ</t>
  </si>
  <si>
    <t>2271055209</t>
  </si>
  <si>
    <t>ΠΕΡΡΑΚΗΣ ΔΗΜΗΤΡΙΟΣ</t>
  </si>
  <si>
    <t>perrakis.dim@gmail.gr</t>
  </si>
  <si>
    <t>ΟΙΝΟΥΣΣΩΝ</t>
  </si>
  <si>
    <t>Ταξινόμηση, ευρετηρίαση, επιστημονική τεκμηρίωση αρχειακού υλικού. 
Απαιτούμενα προσόντα: φοιτητές τμημάτων ΑΕΙ και ΤΕΙ αρχειονομίας, βιβλιοθηκονομίας, ιστορίας.</t>
  </si>
  <si>
    <t>ΓΑΚ - ΑΡΧΕΙΑ Ν. ΚΕΦΑΛΛΗΝΙΑΣ</t>
  </si>
  <si>
    <t>2671028405</t>
  </si>
  <si>
    <t>ΘΕΟΔΩΡΑ ΖΑΦΕΙΡΑΤΟΥ</t>
  </si>
  <si>
    <t>mail@gak.kef.sch.gr</t>
  </si>
  <si>
    <t>ΚΕΝΤΡΟ ΕΠΙΜΟΡΦΩΣΗΣ ΣΤΕΛΕΧΩΝ ΕΜΠΟΡΙΚΟΥ ΝΑΥΤΙΚΟΥ</t>
  </si>
  <si>
    <t>2104818657</t>
  </si>
  <si>
    <t>ΠΛΩΤΑΡΧΗΣ ΛΣ ΒΟΥΡΔΟΝΙΚΟΛΑΣ ΛΕΩΝΙΔΑΣ</t>
  </si>
  <si>
    <t>kesenpl@yen.gr</t>
  </si>
  <si>
    <t>10/07/2014</t>
  </si>
  <si>
    <t>ΒΟΥΡΔΟΝΙΚΟΛΑΣ ΛΕΩΝΙΔΑΣ</t>
  </si>
  <si>
    <t>Αρμοδιότητες
- Επιμέλεια ψηφιακών συλλογών: καταγραφή νέων συλλογών, ανάλυση σχημάτων (DC, MODS, IEEE LOM etc.), αντιστοιχίες και μετατροπές σχημάτων (mappings), περιγραφή ψηφιακών αντικείμενων, ανάλυση μεταδεδομένων κτλ.
Προσόντα
- Τελειόφοιτος(η)/Απόφοιτος(η) ΑΕΙ ή ΤΕΙ Βιβλιοθηκονομίας
- Άριστη γνώση Αγγλικής Γλώσσας
- Άριστη χρήση Η.Υ.
- Γνώση Διεθνών Προτύπων Περιγραφής (π.χ. ΜARC, Dublin Core κτλ)
- Ικανότητα επικοινωνίας και ομαδικής εργασίας
- Ικανότητα επίλυσης προβλημάτων
- Διάθεση για εκπαίδευση σε νέες τεχνολογίες και ψηφιακά εργαλεία</t>
  </si>
  <si>
    <t>ΨΩΧΙΟΣ ΙΩΑΝΝΗΣ ΚΑΙ ΣΙΑ Ο.Ε</t>
  </si>
  <si>
    <t>2106897905</t>
  </si>
  <si>
    <t>ΜΕΡΜΙΓΚΗ ΔΗΜΗΤΡΑ</t>
  </si>
  <si>
    <t>dmermigki@agroknow.gr</t>
  </si>
  <si>
    <t>ΒΡΙΛΗΣΣΙΩΝ</t>
  </si>
  <si>
    <t>19/06/2014</t>
  </si>
  <si>
    <t>ΕΛΕΝΑ ΚΟΚΟΛΙΟΥ</t>
  </si>
  <si>
    <t>elenakokoliou@agroknow.gr</t>
  </si>
  <si>
    <t>Καταγραφη και ταξινομηση βιβλιων και εγγραφων</t>
  </si>
  <si>
    <t>Iστορικο και Λαογραφικο Μουσειο Ρεθυμνου</t>
  </si>
  <si>
    <t>2831023398</t>
  </si>
  <si>
    <t>ΠΛΑΤΥΡΡΑΧΟΥ ΑΝΑΣΤΑΣΙΑ</t>
  </si>
  <si>
    <t>anastasiap66@gmail.com</t>
  </si>
  <si>
    <t>ΡΕΘΥΜΝΟΥ</t>
  </si>
  <si>
    <t>ΡΕΘΥΜΝΗΣ</t>
  </si>
  <si>
    <t>30/07/2014</t>
  </si>
  <si>
    <t>ΑΝΑΣΤΑΣΙΑ ΠΛΑΤΥΡΡΑΧΟΥ</t>
  </si>
  <si>
    <t>Οργάνωση της βιβλιοθήκης της Υπηρεσίας.</t>
  </si>
  <si>
    <t>25η ΕΦΟΡΕΙΑ ΒΥΖΑΝΤΙΝΩΝ ΑΡΧΑΙΟΤΗΤΩΝ - ΥΠΟΥΡΓΕΙΟ ΠΟΛΙΤΙΣΜΟΥ ΚΑΙ ΑΘΛΗΤΙΣΜΟΥ</t>
  </si>
  <si>
    <t>2741031443</t>
  </si>
  <si>
    <t>ΔΗΜΗΤΡΙΟΣ ΑΘΑΝΑΣΟΥΛΗΣ</t>
  </si>
  <si>
    <t>2741031942</t>
  </si>
  <si>
    <t>dathanasoulis@gmail.com</t>
  </si>
  <si>
    <t>27/06/2014</t>
  </si>
  <si>
    <t>25eba@culture.gr</t>
  </si>
  <si>
    <t>ΓΙΑ ΛΕΠΤΟΜΕΡΉ ΑΝΆΛΥΣΗ ΤΗΣ ΘΕΣΗΣ ΕΠΙΚΟΙΝΩΝΗΣΤΕ ΜΕ ΤΟΝ ΕΠΌΠΤΗ.</t>
  </si>
  <si>
    <t>ΥΠΟΥΡΓΕΙΟ ΠΕΡΙΒΑΛΛΟΝΤΟΣ, ΕΝΕΡΓΕΙΑΣ ΚΑΙ ΚΛΙΜΑΤΙΚΗΣ ΑΛΛΑΓΗΣ</t>
  </si>
  <si>
    <t>2108623020</t>
  </si>
  <si>
    <t>ΕΡΜΗΣ ΚΩΝΣΤΑΝΤΙΝΟΣ ΜΟΙΡΑΣ</t>
  </si>
  <si>
    <t>2131515168</t>
  </si>
  <si>
    <t>e.miras@prv.ypeka.gr</t>
  </si>
  <si>
    <t>04/07/2014</t>
  </si>
  <si>
    <t>ΛΟΥΚΟΓΙΑΝΝΑΚΗ ΚΑΤΕΡΙΝΑ</t>
  </si>
  <si>
    <t>k.loukogiannaki@gmail.com</t>
  </si>
  <si>
    <t>Καταγραφή, αρχειοθέτηση και οργάνωση του υλικού της βιβλιοθήκης του Ιδρύματος Λαμπράκη</t>
  </si>
  <si>
    <t>anthopoulou@lrf.gr</t>
  </si>
  <si>
    <t>Απασχόληση στην Βιβλιοθηκη για την εξυπηρέτηση σπουδαστών και την αρχειοθέτηση.
Επιθυμητά προσόντα - απαιτήσεις:
- γνώσεις χειρισμού Η/Υ
- συνεργασία με άλλες Υπηρεσίες 
- εξυπηρέτηση πολιτών, συνδιαλλαγή με το κοινό</t>
  </si>
  <si>
    <t>Βοηθητικό προσωπικό;Διαχείριση ποιότητας;Εξυπηρέτηση πελατών</t>
  </si>
  <si>
    <t>Πρακτική Άσκηση, εκπαίδευσης των φοιτητών και αποβλέπει στην ενίσχυση της μαθησιακής διαδικασίας μέσα από πραγματικές συνθήκες εργασίας στην Βιβλιοθήκη του Ιδρύματος Κωνσταντίνος Μητσοτάκης</t>
  </si>
  <si>
    <t>ΙΔΡΥΜΑ ΚΩΝΣΤΑΝΤΙΝΟΣ Κ. ΜΗΤΣΟΤΑΚΗΣ</t>
  </si>
  <si>
    <t>2107565726</t>
  </si>
  <si>
    <t>ΦΙΛΙΠΠΟΣ ΦΟΡΤΩΜΑΣ</t>
  </si>
  <si>
    <t>ikm@ikm.gr</t>
  </si>
  <si>
    <t>11/07/2014</t>
  </si>
  <si>
    <t>ΦΟΡΤΩΜΑΣ ΦΙΛΙΠΠΟΣ</t>
  </si>
  <si>
    <t>ΑΡΧΕΙΟΘΕΤΗΣΗ ΠΤΥΧΙΑΚΩΝ, ΔΑΝΕΙΣΜΟΣ ΒΙΒΛΙΩΝ
ΚΑΛΗ ΓΝΩΣΗ ΑΓΓΛΙΚΩΝ ΚΑΙ ΧΕΙΡΙΣΜΟΥ Η/Υ</t>
  </si>
  <si>
    <t>ΥΠΟΥΡΓΕΙΟ ΝΑΥΤΙΛΙΑΣ &amp; ΑΙΓΑΙΟΥ/ΑΚΑΔΗΜΙΑ ΕΜΠΟΡΙΚΟΥ ΝΑΥΤΙΚΟΥ ΚΡΗΤΗΣ</t>
  </si>
  <si>
    <t>2821089356</t>
  </si>
  <si>
    <t>AΡΧΙΚΕΛΕΥΣΤΗΣ ΛΣ ΜΑΡΙΑΝΝΑ ΖΩΗ</t>
  </si>
  <si>
    <t>2821023543</t>
  </si>
  <si>
    <t>aenkritis@yen.gr</t>
  </si>
  <si>
    <t>ΖΩΗ ΜΑΡΙΑΝΝΑ</t>
  </si>
  <si>
    <t>Αρχειονόμο Βιβλιοθηκονόμο (ΑΕΙ) ή Βιβλιοθηκονόμο (ΤΕΙ)</t>
  </si>
  <si>
    <t>Αρχειονόμος, Βιβλιοθηκονόμος, Ιστορικός</t>
  </si>
  <si>
    <t>Βιβλιοθηκονομος</t>
  </si>
  <si>
    <t>ΒΙΒΛΙΟΘΗΚΟΝΟΜΟΣ ΚΑΙ ΣΥΣΤΗΜΑΤΩΝ ΠΛΗΡΟΦΟΡΗΣΗΣ</t>
  </si>
  <si>
    <t>Τμήμα Βιβλιοθηκονομίας και Συστημάτων Πληροφόρησης</t>
  </si>
  <si>
    <t>Αρχειονόμος</t>
  </si>
  <si>
    <t>ΒΙΒΛΙΟΘΗΚΟΝΟΜΙΑΣ &amp; ΣΥΣΤΗΜΑΤΩΝ ΠΛΗΡΟΦΟΡΗΣΗΣ</t>
  </si>
  <si>
    <t>Βιβλιοθηκονόμοι / Αρχειονόμοι-Βιβλιοθηκονόμοι</t>
  </si>
  <si>
    <t>ΠΡΑΚΤΙΚΗ ΑΣΚΗΣΗ ΣΠΟΥΔΑΣΤΩΝ ΤΕΙ ΒΙΒΛΙΟΘΗΚΟΝΟΜΙΑΣ</t>
  </si>
  <si>
    <t>Βιβλιοθηκονόμων - Αρχειονόμων</t>
  </si>
  <si>
    <t>ΜΗΧΑΝΙΚΟ ΗΛΕΚΤΡΟΝΙΚΩΝ ΥΠΟΛΟΓΙΣΤΩΝ ΚΑΙ ΠΛΗΡΟΦΟΡΙΚΗΣ</t>
  </si>
  <si>
    <t>ΤΕΛΕΙΟΦΟΙΤΟΣ ΑΡΧΕΙΟΝΟΜΙΑΣ</t>
  </si>
  <si>
    <t>Βιβλιοθηκάριος</t>
  </si>
  <si>
    <t>Βοηθός Βιβλιοθηκονόμος</t>
  </si>
  <si>
    <t>ΒΟΗΘΗΤΙΚΟ ΠΡΟΣΩΠΙΚΟ ΒΙΒΛΙΟΘΗΚΗΣ</t>
  </si>
  <si>
    <t>Πρακτική άσκηση σε ειδικότητα αρχειονομίας, βιβλιοθηκονομίας και μουσειολογίας</t>
  </si>
  <si>
    <t>Πρακτική άσκηση σε ειδικότητα βιβλιοθηκονομίας</t>
  </si>
  <si>
    <t>Βιβλιοθηκονόμο</t>
  </si>
  <si>
    <t>Θέση επιμέλειας αρχείου</t>
  </si>
  <si>
    <t>Βιβλιοθηκονόμος/ Βοηθός Βιβλιοθήκης</t>
  </si>
  <si>
    <t>ΒΙΒΛΙΟΘΗΚΟΝΟΜΙΑΣ</t>
  </si>
  <si>
    <t>libret@sch.gr</t>
  </si>
  <si>
    <t>ΑΘΑΝΑΣΙΑ ΓΙΑΝΝΑΚΟΥΛΗ</t>
  </si>
  <si>
    <t>2103398226, 2103398190</t>
  </si>
  <si>
    <t>2105381007, 2105381027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</si>
</sst>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75"/>
      <color indexed="9"/>
      <name val="Times New Roman"/>
      <family val="0"/>
    </font>
    <font>
      <sz val="9.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75"/>
      <color rgb="FFFFFFFF"/>
      <name val="Times New Roman"/>
      <family val="0"/>
    </font>
    <font>
      <sz val="9.75"/>
      <color rgb="FF000000"/>
      <name val="Times New Roma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80808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A9A9A9"/>
      </left>
      <right style="thin">
        <color rgb="FFA9A9A9"/>
      </right>
      <top style="thin">
        <color rgb="FFA9A9A9"/>
      </top>
      <bottom style="thin">
        <color rgb="FFA9A9A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2"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33" borderId="10" xfId="0" applyFont="1" applyFill="1" applyBorder="1" applyAlignment="1">
      <alignment horizontal="left" vertical="center" wrapText="1"/>
    </xf>
    <xf numFmtId="0" fontId="2" fillId="33" borderId="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0" fontId="2" fillId="0" borderId="0" xfId="0" applyFont="1" applyFill="1" applyBorder="1" applyAlignment="1">
      <alignment horizontal="left" vertical="center" wrapText="1"/>
    </xf>
    <xf numFmtId="0" fontId="43" fillId="34" borderId="11" xfId="0" applyFont="1" applyFill="1" applyBorder="1" applyAlignment="1">
      <alignment horizontal="center" vertical="center" wrapText="1"/>
    </xf>
    <xf numFmtId="0" fontId="44" fillId="35" borderId="11" xfId="0" applyFont="1" applyFill="1" applyBorder="1" applyAlignment="1">
      <alignment horizontal="right" vertical="center" wrapText="1"/>
    </xf>
    <xf numFmtId="49" fontId="44" fillId="35" borderId="11" xfId="0" applyNumberFormat="1" applyFont="1" applyFill="1" applyBorder="1" applyAlignment="1">
      <alignment horizontal="left" vertical="center" wrapText="1"/>
    </xf>
    <xf numFmtId="0" fontId="44" fillId="35" borderId="11"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papd@yahoo.g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8"/>
  <sheetViews>
    <sheetView tabSelected="1" zoomScalePageLayoutView="0" workbookViewId="0" topLeftCell="A1">
      <selection activeCell="A1" sqref="A1"/>
    </sheetView>
  </sheetViews>
  <sheetFormatPr defaultColWidth="9.140625" defaultRowHeight="12.75"/>
  <cols>
    <col min="1" max="1" width="14.7109375" style="4" customWidth="1"/>
    <col min="2" max="2" width="24.7109375" style="4" customWidth="1"/>
    <col min="3" max="3" width="18.57421875" style="4" customWidth="1"/>
    <col min="4" max="4" width="26.140625" style="4" customWidth="1"/>
    <col min="5" max="5" width="11.7109375" style="4" customWidth="1"/>
    <col min="6" max="6" width="25.421875" style="4" customWidth="1"/>
    <col min="7" max="7" width="7.57421875" style="4" customWidth="1"/>
    <col min="8" max="16384" width="9.140625" style="4" customWidth="1"/>
  </cols>
  <sheetData>
    <row r="1" spans="1:7" s="3" customFormat="1" ht="25.5">
      <c r="A1" s="2" t="s">
        <v>0</v>
      </c>
      <c r="B1" s="2" t="s">
        <v>1</v>
      </c>
      <c r="C1" s="2" t="s">
        <v>2</v>
      </c>
      <c r="D1" s="2" t="s">
        <v>3</v>
      </c>
      <c r="E1" s="2" t="s">
        <v>4</v>
      </c>
      <c r="F1" s="2" t="s">
        <v>5</v>
      </c>
      <c r="G1" s="2" t="s">
        <v>6</v>
      </c>
    </row>
    <row r="2" spans="1:7" ht="38.25">
      <c r="A2" s="1" t="s">
        <v>7</v>
      </c>
      <c r="B2" s="1" t="s">
        <v>149</v>
      </c>
      <c r="C2" s="1" t="s">
        <v>150</v>
      </c>
      <c r="D2" s="1" t="s">
        <v>177</v>
      </c>
      <c r="E2" s="1">
        <v>2103664790</v>
      </c>
      <c r="F2" s="1" t="s">
        <v>151</v>
      </c>
      <c r="G2" s="1">
        <v>3</v>
      </c>
    </row>
    <row r="3" spans="1:7" ht="38.25">
      <c r="A3" s="1" t="s">
        <v>7</v>
      </c>
      <c r="B3" s="1" t="s">
        <v>283</v>
      </c>
      <c r="C3" s="1" t="s">
        <v>284</v>
      </c>
      <c r="D3" s="1" t="s">
        <v>285</v>
      </c>
      <c r="E3" s="7" t="s">
        <v>328</v>
      </c>
      <c r="F3" s="1" t="s">
        <v>286</v>
      </c>
      <c r="G3" s="1">
        <v>2</v>
      </c>
    </row>
    <row r="4" spans="1:7" ht="25.5">
      <c r="A4" s="1" t="s">
        <v>7</v>
      </c>
      <c r="B4" s="1" t="s">
        <v>243</v>
      </c>
      <c r="C4" s="1" t="s">
        <v>104</v>
      </c>
      <c r="D4" s="1" t="s">
        <v>105</v>
      </c>
      <c r="E4" s="1">
        <v>2104834351</v>
      </c>
      <c r="F4" s="1" t="s">
        <v>106</v>
      </c>
      <c r="G4" s="1">
        <v>2</v>
      </c>
    </row>
    <row r="5" spans="1:7" s="6" customFormat="1" ht="38.25">
      <c r="A5" s="1" t="s">
        <v>7</v>
      </c>
      <c r="B5" s="1" t="s">
        <v>87</v>
      </c>
      <c r="C5" s="1" t="s">
        <v>88</v>
      </c>
      <c r="D5" s="1" t="s">
        <v>89</v>
      </c>
      <c r="E5" s="1">
        <v>2310997003</v>
      </c>
      <c r="F5" s="1" t="s">
        <v>91</v>
      </c>
      <c r="G5" s="1">
        <v>2</v>
      </c>
    </row>
    <row r="6" spans="1:7" ht="63.75">
      <c r="A6" s="1" t="s">
        <v>7</v>
      </c>
      <c r="B6" s="1" t="s">
        <v>16</v>
      </c>
      <c r="C6" s="1" t="s">
        <v>17</v>
      </c>
      <c r="D6" s="1" t="s">
        <v>18</v>
      </c>
      <c r="E6" s="1">
        <v>2310992093</v>
      </c>
      <c r="F6" s="1" t="s">
        <v>19</v>
      </c>
      <c r="G6" s="1">
        <v>2</v>
      </c>
    </row>
    <row r="7" spans="1:7" ht="38.25">
      <c r="A7" s="5" t="s">
        <v>7</v>
      </c>
      <c r="B7" s="5" t="s">
        <v>12</v>
      </c>
      <c r="C7" s="5" t="s">
        <v>14</v>
      </c>
      <c r="D7" s="5" t="s">
        <v>13</v>
      </c>
      <c r="E7" s="5">
        <v>2310997548</v>
      </c>
      <c r="F7" s="1" t="s">
        <v>15</v>
      </c>
      <c r="G7" s="5">
        <v>2</v>
      </c>
    </row>
    <row r="8" spans="1:7" ht="38.25">
      <c r="A8" s="1" t="s">
        <v>7</v>
      </c>
      <c r="B8" s="1" t="s">
        <v>20</v>
      </c>
      <c r="C8" s="1" t="s">
        <v>21</v>
      </c>
      <c r="D8" s="1" t="s">
        <v>22</v>
      </c>
      <c r="E8" s="1">
        <v>2310997111</v>
      </c>
      <c r="F8" s="1" t="s">
        <v>23</v>
      </c>
      <c r="G8" s="1">
        <v>1</v>
      </c>
    </row>
    <row r="9" spans="1:7" ht="25.5">
      <c r="A9" s="1" t="s">
        <v>7</v>
      </c>
      <c r="B9" s="1" t="s">
        <v>8</v>
      </c>
      <c r="C9" s="1" t="s">
        <v>11</v>
      </c>
      <c r="D9" s="1" t="s">
        <v>9</v>
      </c>
      <c r="E9" s="1">
        <v>2105294267</v>
      </c>
      <c r="F9" s="1" t="s">
        <v>10</v>
      </c>
      <c r="G9" s="8">
        <v>1</v>
      </c>
    </row>
    <row r="10" spans="1:7" ht="38.25">
      <c r="A10" s="1" t="s">
        <v>7</v>
      </c>
      <c r="B10" s="1" t="s">
        <v>111</v>
      </c>
      <c r="C10" s="1" t="s">
        <v>112</v>
      </c>
      <c r="D10" s="1" t="s">
        <v>113</v>
      </c>
      <c r="E10" s="1">
        <v>2661087305</v>
      </c>
      <c r="F10" s="1" t="s">
        <v>114</v>
      </c>
      <c r="G10" s="1">
        <v>4</v>
      </c>
    </row>
    <row r="11" spans="1:7" ht="38.25">
      <c r="A11" s="1" t="s">
        <v>7</v>
      </c>
      <c r="B11" s="1" t="s">
        <v>244</v>
      </c>
      <c r="C11" s="1" t="s">
        <v>343</v>
      </c>
      <c r="D11" s="1" t="s">
        <v>148</v>
      </c>
      <c r="E11" s="1" t="s">
        <v>344</v>
      </c>
      <c r="F11" s="1" t="s">
        <v>345</v>
      </c>
      <c r="G11" s="1">
        <v>2</v>
      </c>
    </row>
    <row r="12" spans="1:7" ht="51">
      <c r="A12" s="1" t="s">
        <v>7</v>
      </c>
      <c r="B12" s="1" t="s">
        <v>315</v>
      </c>
      <c r="C12" s="1" t="s">
        <v>316</v>
      </c>
      <c r="D12" s="1" t="s">
        <v>317</v>
      </c>
      <c r="E12" s="1" t="s">
        <v>318</v>
      </c>
      <c r="F12" s="1" t="s">
        <v>319</v>
      </c>
      <c r="G12" s="1">
        <v>2</v>
      </c>
    </row>
    <row r="13" spans="1:7" s="6" customFormat="1" ht="76.5">
      <c r="A13" s="1" t="s">
        <v>7</v>
      </c>
      <c r="B13" s="1" t="s">
        <v>251</v>
      </c>
      <c r="C13" s="1" t="s">
        <v>28</v>
      </c>
      <c r="D13" s="1" t="s">
        <v>252</v>
      </c>
      <c r="E13" s="1" t="s">
        <v>253</v>
      </c>
      <c r="F13" s="1" t="s">
        <v>254</v>
      </c>
      <c r="G13" s="1">
        <v>11</v>
      </c>
    </row>
    <row r="14" spans="1:7" ht="25.5">
      <c r="A14" s="1" t="s">
        <v>7</v>
      </c>
      <c r="B14" s="1" t="s">
        <v>245</v>
      </c>
      <c r="C14" s="1" t="s">
        <v>129</v>
      </c>
      <c r="D14" s="1" t="s">
        <v>130</v>
      </c>
      <c r="E14" s="7" t="s">
        <v>331</v>
      </c>
      <c r="F14" s="1" t="s">
        <v>131</v>
      </c>
      <c r="G14" s="1">
        <v>2</v>
      </c>
    </row>
    <row r="15" spans="1:7" ht="38.25">
      <c r="A15" s="1" t="s">
        <v>7</v>
      </c>
      <c r="B15" s="1" t="s">
        <v>255</v>
      </c>
      <c r="C15" s="1" t="s">
        <v>256</v>
      </c>
      <c r="D15" s="1" t="s">
        <v>257</v>
      </c>
      <c r="E15" s="1">
        <v>2610969621</v>
      </c>
      <c r="F15" s="1" t="s">
        <v>258</v>
      </c>
      <c r="G15" s="1">
        <v>2</v>
      </c>
    </row>
    <row r="16" spans="1:7" ht="38.25">
      <c r="A16" s="5" t="s">
        <v>7</v>
      </c>
      <c r="B16" s="5" t="s">
        <v>24</v>
      </c>
      <c r="C16" s="5" t="s">
        <v>27</v>
      </c>
      <c r="D16" s="5" t="s">
        <v>25</v>
      </c>
      <c r="E16" s="5">
        <v>2821037277</v>
      </c>
      <c r="F16" s="1" t="s">
        <v>26</v>
      </c>
      <c r="G16" s="5">
        <v>2</v>
      </c>
    </row>
    <row r="17" spans="1:7" ht="51">
      <c r="A17" s="1" t="s">
        <v>7</v>
      </c>
      <c r="B17" s="1" t="s">
        <v>642</v>
      </c>
      <c r="C17" s="1" t="s">
        <v>643</v>
      </c>
      <c r="D17" s="1" t="s">
        <v>644</v>
      </c>
      <c r="E17" s="1" t="s">
        <v>645</v>
      </c>
      <c r="F17" s="1" t="s">
        <v>646</v>
      </c>
      <c r="G17" s="1">
        <v>4</v>
      </c>
    </row>
    <row r="18" spans="1:7" s="6" customFormat="1" ht="63.75">
      <c r="A18" s="1" t="s">
        <v>7</v>
      </c>
      <c r="B18" s="1" t="s">
        <v>647</v>
      </c>
      <c r="C18" s="1" t="s">
        <v>676</v>
      </c>
      <c r="D18" s="1" t="s">
        <v>677</v>
      </c>
      <c r="E18" s="1" t="s">
        <v>678</v>
      </c>
      <c r="F18" s="1" t="s">
        <v>679</v>
      </c>
      <c r="G18" s="1">
        <v>3</v>
      </c>
    </row>
    <row r="19" spans="1:7" ht="51">
      <c r="A19" s="1" t="s">
        <v>7</v>
      </c>
      <c r="B19" s="1" t="s">
        <v>648</v>
      </c>
      <c r="C19" s="1" t="s">
        <v>643</v>
      </c>
      <c r="D19" s="1" t="s">
        <v>649</v>
      </c>
      <c r="E19" s="1" t="s">
        <v>645</v>
      </c>
      <c r="F19" s="1" t="s">
        <v>646</v>
      </c>
      <c r="G19" s="1">
        <v>2</v>
      </c>
    </row>
    <row r="20" spans="1:7" ht="38.25">
      <c r="A20" s="1" t="s">
        <v>7</v>
      </c>
      <c r="B20" s="1" t="s">
        <v>223</v>
      </c>
      <c r="C20" s="1" t="s">
        <v>224</v>
      </c>
      <c r="D20" s="1" t="s">
        <v>225</v>
      </c>
      <c r="E20" s="1">
        <v>2721045196</v>
      </c>
      <c r="F20" s="1" t="s">
        <v>226</v>
      </c>
      <c r="G20" s="1">
        <v>1</v>
      </c>
    </row>
    <row r="21" spans="1:7" ht="25.5">
      <c r="A21" s="1" t="s">
        <v>7</v>
      </c>
      <c r="B21" s="1" t="s">
        <v>29</v>
      </c>
      <c r="C21" s="1" t="s">
        <v>31</v>
      </c>
      <c r="D21" s="1" t="s">
        <v>65</v>
      </c>
      <c r="E21" s="1">
        <v>2810379330</v>
      </c>
      <c r="F21" s="1" t="s">
        <v>30</v>
      </c>
      <c r="G21" s="1">
        <v>2</v>
      </c>
    </row>
    <row r="22" spans="1:7" s="6" customFormat="1" ht="51">
      <c r="A22" s="1" t="s">
        <v>7</v>
      </c>
      <c r="B22" s="1" t="s">
        <v>279</v>
      </c>
      <c r="C22" s="1" t="s">
        <v>280</v>
      </c>
      <c r="D22" s="1" t="s">
        <v>281</v>
      </c>
      <c r="E22" s="1">
        <v>2831021913</v>
      </c>
      <c r="F22" s="1" t="s">
        <v>282</v>
      </c>
      <c r="G22" s="1">
        <v>1</v>
      </c>
    </row>
    <row r="23" spans="1:7" ht="25.5">
      <c r="A23" s="1" t="s">
        <v>7</v>
      </c>
      <c r="B23" s="1" t="s">
        <v>333</v>
      </c>
      <c r="C23" s="1" t="s">
        <v>334</v>
      </c>
      <c r="D23" s="1" t="s">
        <v>335</v>
      </c>
      <c r="E23" s="1">
        <v>2610365097</v>
      </c>
      <c r="F23" s="1" t="s">
        <v>336</v>
      </c>
      <c r="G23" s="1">
        <v>3</v>
      </c>
    </row>
    <row r="24" spans="1:7" ht="25.5">
      <c r="A24" s="1" t="s">
        <v>7</v>
      </c>
      <c r="B24" s="1" t="s">
        <v>115</v>
      </c>
      <c r="C24" s="1" t="s">
        <v>116</v>
      </c>
      <c r="D24" s="1" t="s">
        <v>117</v>
      </c>
      <c r="E24" s="1" t="s">
        <v>1102</v>
      </c>
      <c r="F24" s="1" t="s">
        <v>118</v>
      </c>
      <c r="G24" s="1">
        <v>1</v>
      </c>
    </row>
    <row r="25" spans="1:7" ht="25.5">
      <c r="A25" s="1" t="s">
        <v>7</v>
      </c>
      <c r="B25" s="1" t="s">
        <v>84</v>
      </c>
      <c r="C25" s="1" t="s">
        <v>85</v>
      </c>
      <c r="D25" s="1" t="s">
        <v>346</v>
      </c>
      <c r="E25" s="7" t="s">
        <v>95</v>
      </c>
      <c r="F25" s="1" t="s">
        <v>86</v>
      </c>
      <c r="G25" s="1">
        <v>2</v>
      </c>
    </row>
    <row r="26" spans="1:7" ht="51">
      <c r="A26" s="1" t="s">
        <v>7</v>
      </c>
      <c r="B26" s="1" t="s">
        <v>71</v>
      </c>
      <c r="C26" s="1" t="s">
        <v>72</v>
      </c>
      <c r="D26" s="1" t="s">
        <v>73</v>
      </c>
      <c r="E26" s="1">
        <v>2109549170</v>
      </c>
      <c r="F26" s="1" t="s">
        <v>74</v>
      </c>
      <c r="G26" s="1">
        <v>2</v>
      </c>
    </row>
    <row r="27" spans="1:7" ht="38.25">
      <c r="A27" s="5" t="s">
        <v>32</v>
      </c>
      <c r="B27" s="5" t="s">
        <v>100</v>
      </c>
      <c r="C27" s="5" t="s">
        <v>101</v>
      </c>
      <c r="D27" s="5" t="s">
        <v>102</v>
      </c>
      <c r="E27" s="5">
        <v>2651072863</v>
      </c>
      <c r="F27" s="1" t="s">
        <v>103</v>
      </c>
      <c r="G27" s="5">
        <v>2</v>
      </c>
    </row>
    <row r="28" spans="1:7" ht="25.5">
      <c r="A28" s="1" t="s">
        <v>32</v>
      </c>
      <c r="B28" s="1" t="s">
        <v>107</v>
      </c>
      <c r="C28" s="1" t="s">
        <v>110</v>
      </c>
      <c r="D28" s="1" t="s">
        <v>108</v>
      </c>
      <c r="E28" s="1">
        <v>2645022502</v>
      </c>
      <c r="F28" s="1" t="s">
        <v>109</v>
      </c>
      <c r="G28" s="1">
        <v>3</v>
      </c>
    </row>
    <row r="29" spans="1:7" ht="25.5">
      <c r="A29" s="1" t="s">
        <v>32</v>
      </c>
      <c r="B29" s="1" t="s">
        <v>75</v>
      </c>
      <c r="C29" s="1" t="s">
        <v>76</v>
      </c>
      <c r="D29" s="1" t="s">
        <v>77</v>
      </c>
      <c r="E29" s="1" t="s">
        <v>78</v>
      </c>
      <c r="F29" s="1" t="s">
        <v>79</v>
      </c>
      <c r="G29" s="1">
        <v>1</v>
      </c>
    </row>
    <row r="30" spans="1:7" ht="25.5">
      <c r="A30" s="1" t="s">
        <v>32</v>
      </c>
      <c r="B30" s="1" t="s">
        <v>39</v>
      </c>
      <c r="C30" s="1" t="s">
        <v>40</v>
      </c>
      <c r="D30" s="1" t="s">
        <v>41</v>
      </c>
      <c r="E30" s="1">
        <v>2331024494</v>
      </c>
      <c r="F30" s="1" t="s">
        <v>42</v>
      </c>
      <c r="G30" s="1">
        <v>4</v>
      </c>
    </row>
    <row r="31" spans="1:7" ht="25.5">
      <c r="A31" s="1" t="s">
        <v>32</v>
      </c>
      <c r="B31" s="1" t="s">
        <v>33</v>
      </c>
      <c r="C31" s="1" t="s">
        <v>34</v>
      </c>
      <c r="D31" s="1" t="s">
        <v>66</v>
      </c>
      <c r="E31" s="1">
        <v>2831029215</v>
      </c>
      <c r="F31" s="1" t="s">
        <v>1099</v>
      </c>
      <c r="G31" s="1">
        <v>2</v>
      </c>
    </row>
    <row r="32" spans="1:7" ht="25.5">
      <c r="A32" s="5" t="s">
        <v>32</v>
      </c>
      <c r="B32" s="5" t="s">
        <v>35</v>
      </c>
      <c r="C32" s="5" t="s">
        <v>36</v>
      </c>
      <c r="D32" s="5" t="s">
        <v>37</v>
      </c>
      <c r="E32" s="5">
        <v>2241024448</v>
      </c>
      <c r="F32" s="1" t="s">
        <v>38</v>
      </c>
      <c r="G32" s="5">
        <v>2</v>
      </c>
    </row>
    <row r="33" spans="1:7" ht="51">
      <c r="A33" s="1" t="s">
        <v>32</v>
      </c>
      <c r="B33" s="1" t="s">
        <v>231</v>
      </c>
      <c r="C33" s="1" t="s">
        <v>232</v>
      </c>
      <c r="D33" s="1" t="s">
        <v>233</v>
      </c>
      <c r="E33" s="1">
        <v>2634027388</v>
      </c>
      <c r="F33" s="1" t="s">
        <v>234</v>
      </c>
      <c r="G33" s="1">
        <v>1</v>
      </c>
    </row>
    <row r="34" spans="1:7" ht="51">
      <c r="A34" s="1" t="s">
        <v>43</v>
      </c>
      <c r="B34" s="1" t="s">
        <v>119</v>
      </c>
      <c r="C34" s="1" t="s">
        <v>120</v>
      </c>
      <c r="D34" s="1" t="s">
        <v>121</v>
      </c>
      <c r="E34" s="1" t="s">
        <v>122</v>
      </c>
      <c r="F34" s="1" t="s">
        <v>123</v>
      </c>
      <c r="G34" s="1">
        <v>2</v>
      </c>
    </row>
    <row r="35" spans="1:7" ht="102">
      <c r="A35" s="1" t="s">
        <v>43</v>
      </c>
      <c r="B35" s="1" t="s">
        <v>275</v>
      </c>
      <c r="C35" s="1" t="s">
        <v>276</v>
      </c>
      <c r="D35" s="1" t="s">
        <v>277</v>
      </c>
      <c r="E35" s="1">
        <v>2105565612</v>
      </c>
      <c r="F35" s="1" t="s">
        <v>278</v>
      </c>
      <c r="G35" s="1">
        <v>2</v>
      </c>
    </row>
    <row r="36" spans="1:7" ht="38.25">
      <c r="A36" s="1" t="s">
        <v>43</v>
      </c>
      <c r="B36" s="1" t="s">
        <v>186</v>
      </c>
      <c r="C36" s="1" t="s">
        <v>187</v>
      </c>
      <c r="D36" s="1" t="s">
        <v>188</v>
      </c>
      <c r="E36" s="1">
        <v>2102826276</v>
      </c>
      <c r="F36" s="1" t="s">
        <v>189</v>
      </c>
      <c r="G36" s="1">
        <v>2</v>
      </c>
    </row>
    <row r="37" spans="1:7" ht="25.5">
      <c r="A37" s="5" t="s">
        <v>43</v>
      </c>
      <c r="B37" s="5" t="s">
        <v>51</v>
      </c>
      <c r="C37" s="5" t="s">
        <v>52</v>
      </c>
      <c r="D37" s="5" t="s">
        <v>53</v>
      </c>
      <c r="E37" s="5">
        <v>2104936680</v>
      </c>
      <c r="F37" s="1" t="s">
        <v>54</v>
      </c>
      <c r="G37" s="5">
        <v>2</v>
      </c>
    </row>
    <row r="38" spans="1:7" ht="25.5">
      <c r="A38" s="1" t="s">
        <v>43</v>
      </c>
      <c r="B38" s="1" t="s">
        <v>80</v>
      </c>
      <c r="C38" s="1" t="s">
        <v>81</v>
      </c>
      <c r="D38" s="1" t="s">
        <v>82</v>
      </c>
      <c r="E38" s="1" t="s">
        <v>90</v>
      </c>
      <c r="F38" s="1" t="s">
        <v>83</v>
      </c>
      <c r="G38" s="1">
        <v>2</v>
      </c>
    </row>
    <row r="39" spans="1:7" ht="38.25">
      <c r="A39" s="1" t="s">
        <v>43</v>
      </c>
      <c r="B39" s="1" t="s">
        <v>263</v>
      </c>
      <c r="C39" s="1" t="s">
        <v>264</v>
      </c>
      <c r="D39" s="1" t="s">
        <v>265</v>
      </c>
      <c r="E39" s="1">
        <v>2109812390</v>
      </c>
      <c r="F39" s="1" t="s">
        <v>266</v>
      </c>
      <c r="G39" s="1">
        <v>1</v>
      </c>
    </row>
    <row r="40" spans="1:7" ht="25.5">
      <c r="A40" s="1" t="s">
        <v>43</v>
      </c>
      <c r="B40" s="1" t="s">
        <v>92</v>
      </c>
      <c r="C40" s="1" t="s">
        <v>93</v>
      </c>
      <c r="D40" s="1" t="s">
        <v>94</v>
      </c>
      <c r="E40" s="7" t="s">
        <v>332</v>
      </c>
      <c r="F40" s="1" t="s">
        <v>96</v>
      </c>
      <c r="G40" s="1">
        <v>1</v>
      </c>
    </row>
    <row r="41" spans="1:7" ht="51">
      <c r="A41" s="1" t="s">
        <v>43</v>
      </c>
      <c r="B41" s="1" t="s">
        <v>144</v>
      </c>
      <c r="C41" s="1" t="s">
        <v>145</v>
      </c>
      <c r="D41" s="1" t="s">
        <v>146</v>
      </c>
      <c r="E41" s="1">
        <v>2106395335</v>
      </c>
      <c r="F41" s="1" t="s">
        <v>147</v>
      </c>
      <c r="G41" s="1">
        <v>3</v>
      </c>
    </row>
    <row r="42" spans="1:7" ht="38.25">
      <c r="A42" s="1" t="s">
        <v>43</v>
      </c>
      <c r="B42" s="1" t="s">
        <v>190</v>
      </c>
      <c r="C42" s="1" t="s">
        <v>191</v>
      </c>
      <c r="D42" s="1" t="s">
        <v>192</v>
      </c>
      <c r="E42" s="1">
        <v>2105907060</v>
      </c>
      <c r="F42" s="1" t="s">
        <v>193</v>
      </c>
      <c r="G42" s="1">
        <v>1</v>
      </c>
    </row>
    <row r="43" spans="1:7" ht="38.25">
      <c r="A43" s="1" t="s">
        <v>43</v>
      </c>
      <c r="B43" s="1" t="s">
        <v>97</v>
      </c>
      <c r="C43" s="1" t="s">
        <v>98</v>
      </c>
      <c r="D43" s="1" t="s">
        <v>128</v>
      </c>
      <c r="E43" s="1">
        <v>2109920801</v>
      </c>
      <c r="F43" s="1" t="s">
        <v>99</v>
      </c>
      <c r="G43" s="1">
        <v>2</v>
      </c>
    </row>
    <row r="44" spans="1:7" ht="38.25">
      <c r="A44" s="1" t="s">
        <v>43</v>
      </c>
      <c r="B44" s="1" t="s">
        <v>247</v>
      </c>
      <c r="C44" s="1" t="s">
        <v>248</v>
      </c>
      <c r="D44" s="1" t="s">
        <v>249</v>
      </c>
      <c r="E44" s="1">
        <v>2109719423</v>
      </c>
      <c r="F44" s="1" t="s">
        <v>250</v>
      </c>
      <c r="G44" s="1">
        <v>2</v>
      </c>
    </row>
    <row r="45" spans="1:7" ht="25.5">
      <c r="A45" s="1" t="s">
        <v>43</v>
      </c>
      <c r="B45" s="1" t="s">
        <v>208</v>
      </c>
      <c r="C45" s="1" t="s">
        <v>209</v>
      </c>
      <c r="D45" s="1" t="s">
        <v>210</v>
      </c>
      <c r="E45" s="1" t="s">
        <v>211</v>
      </c>
      <c r="F45" s="1" t="s">
        <v>212</v>
      </c>
      <c r="G45" s="1">
        <v>1</v>
      </c>
    </row>
    <row r="46" spans="1:7" s="9" customFormat="1" ht="38.25">
      <c r="A46" s="1" t="s">
        <v>43</v>
      </c>
      <c r="B46" s="1" t="s">
        <v>259</v>
      </c>
      <c r="C46" s="1" t="s">
        <v>214</v>
      </c>
      <c r="D46" s="1" t="s">
        <v>260</v>
      </c>
      <c r="E46" s="1" t="s">
        <v>261</v>
      </c>
      <c r="F46" s="1" t="s">
        <v>262</v>
      </c>
      <c r="G46" s="1">
        <v>2</v>
      </c>
    </row>
    <row r="47" spans="1:7" ht="51">
      <c r="A47" s="1" t="s">
        <v>43</v>
      </c>
      <c r="B47" s="1" t="s">
        <v>213</v>
      </c>
      <c r="C47" s="1" t="s">
        <v>214</v>
      </c>
      <c r="D47" s="1" t="s">
        <v>215</v>
      </c>
      <c r="E47" s="1" t="s">
        <v>261</v>
      </c>
      <c r="F47" s="1" t="s">
        <v>216</v>
      </c>
      <c r="G47" s="1">
        <v>1</v>
      </c>
    </row>
    <row r="48" spans="1:7" ht="25.5">
      <c r="A48" s="1" t="s">
        <v>43</v>
      </c>
      <c r="B48" s="1" t="s">
        <v>173</v>
      </c>
      <c r="C48" s="1" t="s">
        <v>174</v>
      </c>
      <c r="D48" s="1" t="s">
        <v>175</v>
      </c>
      <c r="E48" s="1">
        <v>2106724307</v>
      </c>
      <c r="F48" s="1" t="s">
        <v>176</v>
      </c>
      <c r="G48" s="1">
        <v>2</v>
      </c>
    </row>
    <row r="49" spans="1:7" ht="89.25">
      <c r="A49" s="1" t="s">
        <v>43</v>
      </c>
      <c r="B49" s="1" t="s">
        <v>339</v>
      </c>
      <c r="C49" s="1" t="s">
        <v>340</v>
      </c>
      <c r="D49" s="1" t="s">
        <v>341</v>
      </c>
      <c r="E49" s="1">
        <v>2421039644</v>
      </c>
      <c r="F49" s="1" t="s">
        <v>342</v>
      </c>
      <c r="G49" s="1">
        <v>2</v>
      </c>
    </row>
    <row r="50" spans="1:7" ht="25.5">
      <c r="A50" s="1" t="s">
        <v>43</v>
      </c>
      <c r="B50" s="1" t="s">
        <v>162</v>
      </c>
      <c r="C50" s="1" t="s">
        <v>163</v>
      </c>
      <c r="D50" s="1" t="s">
        <v>164</v>
      </c>
      <c r="E50" s="1">
        <v>2310374800</v>
      </c>
      <c r="F50" s="1" t="s">
        <v>165</v>
      </c>
      <c r="G50" s="1">
        <v>2</v>
      </c>
    </row>
    <row r="51" spans="1:7" ht="51">
      <c r="A51" s="1" t="s">
        <v>43</v>
      </c>
      <c r="B51" s="1" t="s">
        <v>227</v>
      </c>
      <c r="C51" s="1" t="s">
        <v>228</v>
      </c>
      <c r="D51" s="1" t="s">
        <v>229</v>
      </c>
      <c r="E51" s="1">
        <v>2108846009</v>
      </c>
      <c r="F51" s="1" t="s">
        <v>230</v>
      </c>
      <c r="G51" s="1">
        <v>1</v>
      </c>
    </row>
    <row r="52" spans="1:7" ht="38.25">
      <c r="A52" s="1" t="s">
        <v>43</v>
      </c>
      <c r="B52" s="1" t="s">
        <v>47</v>
      </c>
      <c r="C52" s="1" t="s">
        <v>48</v>
      </c>
      <c r="D52" s="1" t="s">
        <v>49</v>
      </c>
      <c r="E52" s="1">
        <v>2461050635</v>
      </c>
      <c r="F52" s="1" t="s">
        <v>50</v>
      </c>
      <c r="G52" s="1">
        <v>4</v>
      </c>
    </row>
    <row r="53" spans="1:7" ht="51">
      <c r="A53" s="1" t="s">
        <v>43</v>
      </c>
      <c r="B53" s="1" t="s">
        <v>238</v>
      </c>
      <c r="C53" s="1" t="s">
        <v>239</v>
      </c>
      <c r="D53" s="1" t="s">
        <v>240</v>
      </c>
      <c r="E53" s="1" t="s">
        <v>241</v>
      </c>
      <c r="F53" s="1" t="s">
        <v>242</v>
      </c>
      <c r="G53" s="1">
        <v>2</v>
      </c>
    </row>
    <row r="54" spans="1:7" ht="38.25">
      <c r="A54" s="1" t="s">
        <v>43</v>
      </c>
      <c r="B54" s="1" t="s">
        <v>140</v>
      </c>
      <c r="C54" s="1" t="s">
        <v>141</v>
      </c>
      <c r="D54" s="1" t="s">
        <v>142</v>
      </c>
      <c r="E54" s="1">
        <v>2103417939</v>
      </c>
      <c r="F54" s="1" t="s">
        <v>143</v>
      </c>
      <c r="G54" s="1">
        <v>1</v>
      </c>
    </row>
    <row r="55" spans="1:7" ht="63.75">
      <c r="A55" s="1" t="s">
        <v>43</v>
      </c>
      <c r="B55" s="1" t="s">
        <v>136</v>
      </c>
      <c r="C55" s="1" t="s">
        <v>137</v>
      </c>
      <c r="D55" s="1" t="s">
        <v>138</v>
      </c>
      <c r="E55" s="7">
        <v>2106540948</v>
      </c>
      <c r="F55" s="1" t="s">
        <v>139</v>
      </c>
      <c r="G55" s="1">
        <v>1</v>
      </c>
    </row>
    <row r="56" spans="1:7" ht="51">
      <c r="A56" s="1" t="s">
        <v>43</v>
      </c>
      <c r="B56" s="1" t="s">
        <v>44</v>
      </c>
      <c r="C56" s="1" t="s">
        <v>46</v>
      </c>
      <c r="D56" s="1" t="s">
        <v>45</v>
      </c>
      <c r="E56" s="1">
        <v>2109593518</v>
      </c>
      <c r="F56" s="1" t="s">
        <v>207</v>
      </c>
      <c r="G56" s="1">
        <v>2</v>
      </c>
    </row>
    <row r="57" spans="1:7" ht="38.25">
      <c r="A57" s="1" t="s">
        <v>55</v>
      </c>
      <c r="B57" s="1" t="s">
        <v>56</v>
      </c>
      <c r="C57" s="1" t="s">
        <v>57</v>
      </c>
      <c r="D57" s="1" t="s">
        <v>58</v>
      </c>
      <c r="E57" s="1">
        <v>2106280398</v>
      </c>
      <c r="F57" s="1" t="s">
        <v>59</v>
      </c>
      <c r="G57" s="1">
        <v>4</v>
      </c>
    </row>
    <row r="58" spans="1:7" ht="38.25">
      <c r="A58" s="5" t="s">
        <v>55</v>
      </c>
      <c r="B58" s="5" t="s">
        <v>60</v>
      </c>
      <c r="C58" s="5" t="s">
        <v>61</v>
      </c>
      <c r="D58" s="5" t="s">
        <v>62</v>
      </c>
      <c r="E58" s="5">
        <v>2107289644</v>
      </c>
      <c r="F58" s="1" t="s">
        <v>63</v>
      </c>
      <c r="G58" s="5">
        <v>1</v>
      </c>
    </row>
    <row r="59" spans="1:7" ht="25.5">
      <c r="A59" s="1" t="s">
        <v>55</v>
      </c>
      <c r="B59" s="1" t="s">
        <v>183</v>
      </c>
      <c r="C59" s="1" t="s">
        <v>174</v>
      </c>
      <c r="D59" s="1" t="s">
        <v>184</v>
      </c>
      <c r="E59" s="1">
        <v>2106748152</v>
      </c>
      <c r="F59" s="1" t="s">
        <v>185</v>
      </c>
      <c r="G59" s="1">
        <v>1</v>
      </c>
    </row>
    <row r="60" spans="1:7" ht="38.25">
      <c r="A60" s="1" t="s">
        <v>55</v>
      </c>
      <c r="B60" s="1" t="s">
        <v>170</v>
      </c>
      <c r="C60" s="1" t="s">
        <v>1100</v>
      </c>
      <c r="D60" s="1" t="s">
        <v>171</v>
      </c>
      <c r="E60" s="1" t="s">
        <v>1101</v>
      </c>
      <c r="F60" s="1" t="s">
        <v>172</v>
      </c>
      <c r="G60" s="1">
        <v>1</v>
      </c>
    </row>
    <row r="61" spans="1:7" ht="25.5">
      <c r="A61" s="1" t="s">
        <v>55</v>
      </c>
      <c r="B61" s="1" t="s">
        <v>352</v>
      </c>
      <c r="C61" s="1" t="s">
        <v>356</v>
      </c>
      <c r="D61" s="1" t="s">
        <v>353</v>
      </c>
      <c r="E61" s="1" t="s">
        <v>354</v>
      </c>
      <c r="F61" s="1" t="s">
        <v>355</v>
      </c>
      <c r="G61" s="1">
        <v>3</v>
      </c>
    </row>
    <row r="62" spans="1:7" ht="25.5">
      <c r="A62" s="1" t="s">
        <v>55</v>
      </c>
      <c r="B62" s="1" t="s">
        <v>178</v>
      </c>
      <c r="C62" s="1" t="s">
        <v>179</v>
      </c>
      <c r="D62" s="1" t="s">
        <v>180</v>
      </c>
      <c r="E62" s="1" t="s">
        <v>181</v>
      </c>
      <c r="F62" s="1" t="s">
        <v>182</v>
      </c>
      <c r="G62" s="1">
        <v>2</v>
      </c>
    </row>
    <row r="63" spans="1:7" ht="38.25">
      <c r="A63" s="1" t="s">
        <v>55</v>
      </c>
      <c r="B63" s="1" t="s">
        <v>294</v>
      </c>
      <c r="C63" s="1" t="s">
        <v>295</v>
      </c>
      <c r="D63" s="1" t="s">
        <v>296</v>
      </c>
      <c r="E63" s="1" t="s">
        <v>297</v>
      </c>
      <c r="F63" s="1" t="s">
        <v>298</v>
      </c>
      <c r="G63" s="1">
        <v>2</v>
      </c>
    </row>
    <row r="64" spans="1:7" ht="38.25">
      <c r="A64" s="1" t="s">
        <v>55</v>
      </c>
      <c r="B64" s="1" t="s">
        <v>267</v>
      </c>
      <c r="C64" s="1" t="s">
        <v>268</v>
      </c>
      <c r="D64" s="1" t="s">
        <v>269</v>
      </c>
      <c r="E64" s="1">
        <v>2106782200</v>
      </c>
      <c r="F64" s="1" t="s">
        <v>270</v>
      </c>
      <c r="G64" s="1">
        <v>3</v>
      </c>
    </row>
    <row r="65" spans="1:7" ht="38.25">
      <c r="A65" s="1" t="s">
        <v>55</v>
      </c>
      <c r="B65" s="1" t="s">
        <v>271</v>
      </c>
      <c r="C65" s="1" t="s">
        <v>272</v>
      </c>
      <c r="D65" s="1" t="s">
        <v>273</v>
      </c>
      <c r="E65" s="1">
        <v>2410531935</v>
      </c>
      <c r="F65" s="1" t="s">
        <v>274</v>
      </c>
      <c r="G65" s="1">
        <v>2</v>
      </c>
    </row>
    <row r="66" spans="1:7" ht="25.5">
      <c r="A66" s="1" t="s">
        <v>55</v>
      </c>
      <c r="B66" s="1" t="s">
        <v>166</v>
      </c>
      <c r="C66" s="1" t="s">
        <v>167</v>
      </c>
      <c r="D66" s="1" t="s">
        <v>168</v>
      </c>
      <c r="E66" s="1">
        <v>2273024220</v>
      </c>
      <c r="F66" s="1" t="s">
        <v>169</v>
      </c>
      <c r="G66" s="1">
        <v>2</v>
      </c>
    </row>
    <row r="67" spans="1:7" ht="38.25">
      <c r="A67" s="1" t="s">
        <v>55</v>
      </c>
      <c r="B67" s="1" t="s">
        <v>194</v>
      </c>
      <c r="C67" s="1" t="s">
        <v>195</v>
      </c>
      <c r="D67" s="1" t="s">
        <v>196</v>
      </c>
      <c r="E67" s="1" t="s">
        <v>197</v>
      </c>
      <c r="F67" s="1" t="s">
        <v>198</v>
      </c>
      <c r="G67" s="1">
        <v>1</v>
      </c>
    </row>
    <row r="68" spans="1:7" ht="63.75">
      <c r="A68" s="14" t="s">
        <v>55</v>
      </c>
      <c r="B68" s="14" t="s">
        <v>667</v>
      </c>
      <c r="C68" s="14" t="s">
        <v>668</v>
      </c>
      <c r="D68" s="14" t="s">
        <v>669</v>
      </c>
      <c r="E68" s="14" t="s">
        <v>670</v>
      </c>
      <c r="F68" s="14" t="s">
        <v>671</v>
      </c>
      <c r="G68" s="14">
        <v>1</v>
      </c>
    </row>
    <row r="69" spans="1:7" ht="25.5">
      <c r="A69" s="1" t="s">
        <v>55</v>
      </c>
      <c r="B69" s="1" t="s">
        <v>156</v>
      </c>
      <c r="C69" s="1" t="s">
        <v>157</v>
      </c>
      <c r="D69" s="1" t="s">
        <v>158</v>
      </c>
      <c r="E69" s="1">
        <v>2109469631</v>
      </c>
      <c r="F69" s="1" t="s">
        <v>159</v>
      </c>
      <c r="G69" s="1">
        <v>1</v>
      </c>
    </row>
    <row r="70" spans="1:7" ht="38.25">
      <c r="A70" s="1" t="s">
        <v>55</v>
      </c>
      <c r="B70" s="1" t="s">
        <v>152</v>
      </c>
      <c r="C70" s="1" t="s">
        <v>153</v>
      </c>
      <c r="D70" s="1" t="s">
        <v>154</v>
      </c>
      <c r="E70" s="1">
        <v>2108814922</v>
      </c>
      <c r="F70" s="1" t="s">
        <v>155</v>
      </c>
      <c r="G70" s="1">
        <v>1</v>
      </c>
    </row>
    <row r="71" spans="1:7" ht="51">
      <c r="A71" s="1" t="s">
        <v>55</v>
      </c>
      <c r="B71" s="1" t="s">
        <v>219</v>
      </c>
      <c r="C71" s="1" t="s">
        <v>220</v>
      </c>
      <c r="D71" s="1" t="s">
        <v>221</v>
      </c>
      <c r="E71" s="1">
        <v>2105832386</v>
      </c>
      <c r="F71" s="1" t="s">
        <v>222</v>
      </c>
      <c r="G71" s="1">
        <v>1</v>
      </c>
    </row>
    <row r="72" spans="1:7" ht="51">
      <c r="A72" s="1" t="s">
        <v>55</v>
      </c>
      <c r="B72" s="1" t="s">
        <v>124</v>
      </c>
      <c r="C72" s="1" t="s">
        <v>125</v>
      </c>
      <c r="D72" s="1" t="s">
        <v>126</v>
      </c>
      <c r="E72" s="1">
        <v>2103245180</v>
      </c>
      <c r="F72" s="1" t="s">
        <v>127</v>
      </c>
      <c r="G72" s="1">
        <v>2</v>
      </c>
    </row>
    <row r="73" spans="1:7" ht="38.25">
      <c r="A73" s="1" t="s">
        <v>55</v>
      </c>
      <c r="B73" s="1" t="s">
        <v>299</v>
      </c>
      <c r="C73" s="1" t="s">
        <v>300</v>
      </c>
      <c r="D73" s="1" t="s">
        <v>301</v>
      </c>
      <c r="E73" s="1" t="s">
        <v>302</v>
      </c>
      <c r="F73" s="1" t="s">
        <v>303</v>
      </c>
      <c r="G73" s="1">
        <v>1</v>
      </c>
    </row>
    <row r="74" spans="1:7" ht="51">
      <c r="A74" s="1" t="s">
        <v>55</v>
      </c>
      <c r="B74" s="1" t="s">
        <v>312</v>
      </c>
      <c r="C74" s="1" t="s">
        <v>310</v>
      </c>
      <c r="D74" s="1" t="s">
        <v>311</v>
      </c>
      <c r="E74" s="1" t="s">
        <v>313</v>
      </c>
      <c r="F74" s="1" t="s">
        <v>314</v>
      </c>
      <c r="G74" s="1">
        <v>1</v>
      </c>
    </row>
    <row r="75" spans="1:7" ht="63.75">
      <c r="A75" s="14" t="s">
        <v>55</v>
      </c>
      <c r="B75" s="14" t="s">
        <v>663</v>
      </c>
      <c r="C75" s="14" t="s">
        <v>664</v>
      </c>
      <c r="D75" s="14" t="s">
        <v>665</v>
      </c>
      <c r="E75" s="14">
        <v>2105227117</v>
      </c>
      <c r="F75" s="14" t="s">
        <v>666</v>
      </c>
      <c r="G75" s="14">
        <v>2</v>
      </c>
    </row>
    <row r="76" spans="1:7" ht="51">
      <c r="A76" s="1" t="s">
        <v>64</v>
      </c>
      <c r="B76" s="1" t="s">
        <v>67</v>
      </c>
      <c r="C76" s="1" t="s">
        <v>68</v>
      </c>
      <c r="D76" s="1" t="s">
        <v>69</v>
      </c>
      <c r="E76" s="1">
        <v>2108224384</v>
      </c>
      <c r="F76" s="1" t="s">
        <v>70</v>
      </c>
      <c r="G76" s="1">
        <v>1</v>
      </c>
    </row>
    <row r="77" spans="1:7" ht="25.5">
      <c r="A77" s="14" t="s">
        <v>64</v>
      </c>
      <c r="B77" s="14" t="s">
        <v>659</v>
      </c>
      <c r="C77" s="14" t="s">
        <v>660</v>
      </c>
      <c r="D77" s="14" t="s">
        <v>661</v>
      </c>
      <c r="E77" s="14">
        <v>2106897905</v>
      </c>
      <c r="F77" s="14" t="s">
        <v>662</v>
      </c>
      <c r="G77" s="14">
        <v>1</v>
      </c>
    </row>
    <row r="78" spans="1:7" ht="38.25">
      <c r="A78" s="1" t="s">
        <v>64</v>
      </c>
      <c r="B78" s="1" t="s">
        <v>199</v>
      </c>
      <c r="C78" s="1" t="s">
        <v>200</v>
      </c>
      <c r="D78" s="1" t="s">
        <v>201</v>
      </c>
      <c r="E78" s="1">
        <v>2106199891</v>
      </c>
      <c r="F78" s="1" t="s">
        <v>202</v>
      </c>
      <c r="G78" s="1">
        <v>1</v>
      </c>
    </row>
    <row r="79" spans="1:7" ht="38.25">
      <c r="A79" s="14" t="s">
        <v>64</v>
      </c>
      <c r="B79" s="14" t="s">
        <v>650</v>
      </c>
      <c r="C79" s="14" t="s">
        <v>651</v>
      </c>
      <c r="D79" s="14" t="s">
        <v>652</v>
      </c>
      <c r="E79" s="14">
        <v>2106020934</v>
      </c>
      <c r="F79" s="14" t="s">
        <v>653</v>
      </c>
      <c r="G79" s="14">
        <v>2</v>
      </c>
    </row>
    <row r="80" spans="1:7" ht="38.25">
      <c r="A80" s="1" t="s">
        <v>64</v>
      </c>
      <c r="B80" s="1" t="s">
        <v>291</v>
      </c>
      <c r="C80" s="1" t="s">
        <v>292</v>
      </c>
      <c r="D80" s="1" t="s">
        <v>337</v>
      </c>
      <c r="E80" s="1">
        <v>2108846590</v>
      </c>
      <c r="F80" s="1" t="s">
        <v>293</v>
      </c>
      <c r="G80" s="1">
        <v>2</v>
      </c>
    </row>
    <row r="81" spans="1:7" ht="38.25">
      <c r="A81" s="1" t="s">
        <v>64</v>
      </c>
      <c r="B81" s="1" t="s">
        <v>246</v>
      </c>
      <c r="C81" s="1" t="s">
        <v>132</v>
      </c>
      <c r="D81" s="1" t="s">
        <v>133</v>
      </c>
      <c r="E81" s="1" t="s">
        <v>134</v>
      </c>
      <c r="F81" s="1" t="s">
        <v>135</v>
      </c>
      <c r="G81" s="1">
        <v>12</v>
      </c>
    </row>
    <row r="82" spans="1:7" ht="76.5">
      <c r="A82" s="1" t="s">
        <v>64</v>
      </c>
      <c r="B82" s="1" t="s">
        <v>320</v>
      </c>
      <c r="C82" s="1" t="s">
        <v>321</v>
      </c>
      <c r="D82" s="1" t="s">
        <v>324</v>
      </c>
      <c r="E82" s="1" t="s">
        <v>322</v>
      </c>
      <c r="F82" s="1" t="s">
        <v>323</v>
      </c>
      <c r="G82" s="1">
        <v>1</v>
      </c>
    </row>
    <row r="83" spans="1:7" ht="25.5">
      <c r="A83" s="14" t="s">
        <v>64</v>
      </c>
      <c r="B83" s="14" t="s">
        <v>654</v>
      </c>
      <c r="C83" s="14" t="s">
        <v>655</v>
      </c>
      <c r="D83" s="14" t="s">
        <v>656</v>
      </c>
      <c r="E83" s="14" t="s">
        <v>657</v>
      </c>
      <c r="F83" s="14" t="s">
        <v>658</v>
      </c>
      <c r="G83" s="14">
        <v>2</v>
      </c>
    </row>
    <row r="84" spans="1:7" ht="38.25">
      <c r="A84" s="14" t="s">
        <v>64</v>
      </c>
      <c r="B84" s="14" t="s">
        <v>672</v>
      </c>
      <c r="C84" s="14" t="s">
        <v>673</v>
      </c>
      <c r="D84" s="14" t="s">
        <v>674</v>
      </c>
      <c r="E84" s="14">
        <v>2104297540</v>
      </c>
      <c r="F84" s="14" t="s">
        <v>675</v>
      </c>
      <c r="G84" s="14">
        <v>2</v>
      </c>
    </row>
    <row r="85" spans="1:7" ht="51">
      <c r="A85" s="1" t="s">
        <v>64</v>
      </c>
      <c r="B85" s="1" t="s">
        <v>217</v>
      </c>
      <c r="C85" s="1" t="s">
        <v>235</v>
      </c>
      <c r="D85" s="1" t="s">
        <v>218</v>
      </c>
      <c r="E85" s="1" t="s">
        <v>236</v>
      </c>
      <c r="F85" s="1" t="s">
        <v>237</v>
      </c>
      <c r="G85" s="1">
        <v>1</v>
      </c>
    </row>
    <row r="86" spans="1:7" ht="25.5">
      <c r="A86" s="1" t="s">
        <v>64</v>
      </c>
      <c r="B86" s="1" t="s">
        <v>287</v>
      </c>
      <c r="C86" s="1" t="s">
        <v>288</v>
      </c>
      <c r="D86" s="1" t="s">
        <v>289</v>
      </c>
      <c r="E86" s="1">
        <v>2103607762</v>
      </c>
      <c r="F86" s="1" t="s">
        <v>290</v>
      </c>
      <c r="G86" s="1">
        <v>2</v>
      </c>
    </row>
    <row r="87" spans="1:7" ht="51">
      <c r="A87" s="1" t="s">
        <v>64</v>
      </c>
      <c r="B87" s="1" t="s">
        <v>203</v>
      </c>
      <c r="C87" s="1" t="s">
        <v>204</v>
      </c>
      <c r="D87" s="1" t="s">
        <v>205</v>
      </c>
      <c r="E87" s="1">
        <v>2108171500</v>
      </c>
      <c r="F87" s="1" t="s">
        <v>206</v>
      </c>
      <c r="G87" s="1">
        <v>1</v>
      </c>
    </row>
    <row r="88" spans="1:7" ht="25.5">
      <c r="A88" s="1" t="s">
        <v>64</v>
      </c>
      <c r="B88" s="1" t="s">
        <v>347</v>
      </c>
      <c r="C88" s="1" t="s">
        <v>348</v>
      </c>
      <c r="D88" s="1" t="s">
        <v>349</v>
      </c>
      <c r="E88" s="1" t="s">
        <v>350</v>
      </c>
      <c r="F88" s="1" t="s">
        <v>351</v>
      </c>
      <c r="G88" s="1">
        <v>1</v>
      </c>
    </row>
    <row r="89" spans="1:7" ht="25.5">
      <c r="A89" s="1" t="s">
        <v>64</v>
      </c>
      <c r="B89" s="1" t="s">
        <v>304</v>
      </c>
      <c r="C89" s="1" t="s">
        <v>327</v>
      </c>
      <c r="D89" s="1" t="s">
        <v>305</v>
      </c>
      <c r="E89" s="7" t="s">
        <v>330</v>
      </c>
      <c r="F89" s="1" t="s">
        <v>329</v>
      </c>
      <c r="G89" s="1">
        <v>1</v>
      </c>
    </row>
    <row r="90" spans="1:7" ht="25.5">
      <c r="A90" s="1" t="s">
        <v>64</v>
      </c>
      <c r="B90" s="1" t="s">
        <v>160</v>
      </c>
      <c r="C90" s="1" t="s">
        <v>325</v>
      </c>
      <c r="D90" s="1" t="s">
        <v>161</v>
      </c>
      <c r="E90" s="1">
        <v>2103202396</v>
      </c>
      <c r="F90" s="1" t="s">
        <v>326</v>
      </c>
      <c r="G90" s="1">
        <v>1</v>
      </c>
    </row>
    <row r="91" spans="1:7" ht="38.25">
      <c r="A91" s="1" t="s">
        <v>64</v>
      </c>
      <c r="B91" s="1" t="s">
        <v>306</v>
      </c>
      <c r="C91" s="1" t="s">
        <v>307</v>
      </c>
      <c r="D91" s="1" t="s">
        <v>308</v>
      </c>
      <c r="E91" s="1" t="s">
        <v>338</v>
      </c>
      <c r="F91" s="1" t="s">
        <v>309</v>
      </c>
      <c r="G91" s="1">
        <v>2</v>
      </c>
    </row>
    <row r="98" spans="2:7" ht="12.75">
      <c r="B98" s="4">
        <f>COUNTA(B2:B97)</f>
        <v>90</v>
      </c>
      <c r="G98" s="4">
        <f>SUM(G2:G97)</f>
        <v>182</v>
      </c>
    </row>
  </sheetData>
  <sheetProtection/>
  <hyperlinks>
    <hyperlink ref="F46" r:id="rId1" display="depapd@yahoo.gr"/>
  </hyperlinks>
  <printOptions/>
  <pageMargins left="0.7480314960629921" right="0.7480314960629921" top="0.984251968503937" bottom="0.984251968503937"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T85"/>
  <sheetViews>
    <sheetView zoomScalePageLayoutView="0" workbookViewId="0" topLeftCell="A1">
      <selection activeCell="C3" sqref="C3"/>
    </sheetView>
  </sheetViews>
  <sheetFormatPr defaultColWidth="9.140625" defaultRowHeight="12.75"/>
  <cols>
    <col min="1" max="1" width="12.7109375" style="0" customWidth="1"/>
    <col min="2" max="3" width="43.140625" style="0" customWidth="1"/>
    <col min="4" max="4" width="15.421875" style="0" customWidth="1"/>
    <col min="5" max="5" width="43.140625" style="0" customWidth="1"/>
    <col min="6" max="6" width="14.00390625" style="0" customWidth="1"/>
    <col min="7" max="7" width="41.421875" style="0" customWidth="1"/>
    <col min="8" max="8" width="31.140625" style="0" customWidth="1"/>
    <col min="9" max="9" width="32.00390625" style="0" customWidth="1"/>
    <col min="10" max="10" width="17.28125" style="0" customWidth="1"/>
    <col min="11" max="11" width="5.421875" style="0" customWidth="1"/>
    <col min="12" max="12" width="18.28125" style="0" customWidth="1"/>
    <col min="13" max="13" width="17.57421875" style="0" customWidth="1"/>
    <col min="14" max="14" width="16.57421875" style="0" customWidth="1"/>
    <col min="15" max="15" width="13.28125" style="0" customWidth="1"/>
    <col min="16" max="16" width="23.140625" style="0" customWidth="1"/>
    <col min="17" max="17" width="10.421875" style="0" customWidth="1"/>
    <col min="18" max="18" width="40.140625" style="0" customWidth="1"/>
    <col min="19" max="19" width="32.00390625" style="0" customWidth="1"/>
    <col min="20" max="20" width="34.8515625" style="0" customWidth="1"/>
  </cols>
  <sheetData>
    <row r="1" spans="1:20" ht="25.5">
      <c r="A1" s="10" t="s">
        <v>357</v>
      </c>
      <c r="B1" s="10" t="s">
        <v>358</v>
      </c>
      <c r="C1" s="10" t="s">
        <v>359</v>
      </c>
      <c r="D1" s="10" t="s">
        <v>360</v>
      </c>
      <c r="E1" s="10" t="s">
        <v>361</v>
      </c>
      <c r="F1" s="10" t="s">
        <v>362</v>
      </c>
      <c r="G1" s="10" t="s">
        <v>363</v>
      </c>
      <c r="H1" s="10" t="s">
        <v>364</v>
      </c>
      <c r="I1" s="10" t="s">
        <v>365</v>
      </c>
      <c r="J1" s="10" t="s">
        <v>366</v>
      </c>
      <c r="K1" s="10" t="s">
        <v>367</v>
      </c>
      <c r="L1" s="10" t="s">
        <v>368</v>
      </c>
      <c r="M1" s="10" t="s">
        <v>369</v>
      </c>
      <c r="N1" s="10" t="s">
        <v>370</v>
      </c>
      <c r="O1" s="10" t="s">
        <v>371</v>
      </c>
      <c r="P1" s="10" t="s">
        <v>372</v>
      </c>
      <c r="Q1" s="10" t="s">
        <v>373</v>
      </c>
      <c r="R1" s="10" t="s">
        <v>374</v>
      </c>
      <c r="S1" s="10" t="s">
        <v>375</v>
      </c>
      <c r="T1" s="10" t="s">
        <v>376</v>
      </c>
    </row>
    <row r="2" spans="1:20" ht="38.25">
      <c r="A2" s="11">
        <v>64</v>
      </c>
      <c r="B2" s="12" t="s">
        <v>377</v>
      </c>
      <c r="C2" s="12" t="s">
        <v>378</v>
      </c>
      <c r="D2" s="12" t="s">
        <v>379</v>
      </c>
      <c r="E2" s="12" t="s">
        <v>380</v>
      </c>
      <c r="F2" s="12" t="s">
        <v>381</v>
      </c>
      <c r="G2" s="12" t="s">
        <v>382</v>
      </c>
      <c r="H2" s="12" t="s">
        <v>381</v>
      </c>
      <c r="I2" s="12" t="s">
        <v>383</v>
      </c>
      <c r="J2" s="11">
        <v>24</v>
      </c>
      <c r="K2" s="12" t="s">
        <v>384</v>
      </c>
      <c r="L2" s="12" t="s">
        <v>385</v>
      </c>
      <c r="M2" s="12" t="s">
        <v>386</v>
      </c>
      <c r="N2" s="12" t="s">
        <v>387</v>
      </c>
      <c r="O2" s="11">
        <v>3</v>
      </c>
      <c r="P2" s="12"/>
      <c r="Q2" s="12" t="s">
        <v>388</v>
      </c>
      <c r="R2" s="13"/>
      <c r="S2" s="13"/>
      <c r="T2" s="12" t="s">
        <v>389</v>
      </c>
    </row>
    <row r="3" spans="1:20" ht="76.5">
      <c r="A3" s="11">
        <v>201</v>
      </c>
      <c r="B3" s="12" t="s">
        <v>409</v>
      </c>
      <c r="C3" s="12" t="s">
        <v>681</v>
      </c>
      <c r="D3" s="12" t="s">
        <v>682</v>
      </c>
      <c r="E3" s="12" t="s">
        <v>683</v>
      </c>
      <c r="F3" s="12" t="s">
        <v>684</v>
      </c>
      <c r="G3" s="12" t="s">
        <v>685</v>
      </c>
      <c r="H3" s="12" t="s">
        <v>684</v>
      </c>
      <c r="I3" s="12" t="s">
        <v>686</v>
      </c>
      <c r="J3" s="11">
        <v>8</v>
      </c>
      <c r="K3" s="12" t="s">
        <v>384</v>
      </c>
      <c r="L3" s="12" t="s">
        <v>687</v>
      </c>
      <c r="M3" s="12" t="s">
        <v>688</v>
      </c>
      <c r="N3" s="12" t="s">
        <v>680</v>
      </c>
      <c r="O3" s="11">
        <v>2</v>
      </c>
      <c r="P3" s="12"/>
      <c r="Q3" s="12" t="s">
        <v>388</v>
      </c>
      <c r="R3" s="13"/>
      <c r="S3" s="13"/>
      <c r="T3" s="12" t="s">
        <v>389</v>
      </c>
    </row>
    <row r="4" spans="1:20" ht="51">
      <c r="A4" s="11">
        <v>664</v>
      </c>
      <c r="B4" s="12" t="s">
        <v>390</v>
      </c>
      <c r="C4" s="12" t="s">
        <v>391</v>
      </c>
      <c r="D4" s="12" t="s">
        <v>379</v>
      </c>
      <c r="E4" s="12" t="s">
        <v>392</v>
      </c>
      <c r="F4" s="12" t="s">
        <v>393</v>
      </c>
      <c r="G4" s="12" t="s">
        <v>394</v>
      </c>
      <c r="H4" s="12" t="s">
        <v>393</v>
      </c>
      <c r="I4" s="12" t="s">
        <v>395</v>
      </c>
      <c r="J4" s="11">
        <v>24</v>
      </c>
      <c r="K4" s="12" t="s">
        <v>384</v>
      </c>
      <c r="L4" s="12" t="s">
        <v>385</v>
      </c>
      <c r="M4" s="12" t="s">
        <v>396</v>
      </c>
      <c r="N4" s="12" t="s">
        <v>397</v>
      </c>
      <c r="O4" s="11">
        <v>1</v>
      </c>
      <c r="P4" s="12"/>
      <c r="Q4" s="12" t="s">
        <v>398</v>
      </c>
      <c r="R4" s="13"/>
      <c r="S4" s="13"/>
      <c r="T4" s="12" t="s">
        <v>389</v>
      </c>
    </row>
    <row r="5" spans="1:20" ht="38.25">
      <c r="A5" s="11">
        <v>933</v>
      </c>
      <c r="B5" s="12" t="s">
        <v>1078</v>
      </c>
      <c r="C5" s="12" t="s">
        <v>690</v>
      </c>
      <c r="D5" s="12" t="s">
        <v>401</v>
      </c>
      <c r="E5" s="12" t="s">
        <v>402</v>
      </c>
      <c r="F5" s="12" t="s">
        <v>403</v>
      </c>
      <c r="G5" s="12" t="s">
        <v>404</v>
      </c>
      <c r="H5" s="12" t="s">
        <v>405</v>
      </c>
      <c r="I5" s="12" t="s">
        <v>406</v>
      </c>
      <c r="J5" s="11">
        <v>8</v>
      </c>
      <c r="K5" s="12" t="s">
        <v>384</v>
      </c>
      <c r="L5" s="12" t="s">
        <v>385</v>
      </c>
      <c r="M5" s="12" t="s">
        <v>691</v>
      </c>
      <c r="N5" s="12" t="s">
        <v>492</v>
      </c>
      <c r="O5" s="11">
        <v>2</v>
      </c>
      <c r="P5" s="12"/>
      <c r="Q5" s="12" t="s">
        <v>398</v>
      </c>
      <c r="R5" s="12" t="s">
        <v>692</v>
      </c>
      <c r="S5" s="12" t="s">
        <v>693</v>
      </c>
      <c r="T5" s="12" t="s">
        <v>389</v>
      </c>
    </row>
    <row r="6" spans="1:20" ht="38.25">
      <c r="A6" s="11">
        <v>942</v>
      </c>
      <c r="B6" s="12" t="s">
        <v>399</v>
      </c>
      <c r="C6" s="12" t="s">
        <v>400</v>
      </c>
      <c r="D6" s="12" t="s">
        <v>401</v>
      </c>
      <c r="E6" s="12" t="s">
        <v>402</v>
      </c>
      <c r="F6" s="12" t="s">
        <v>403</v>
      </c>
      <c r="G6" s="12" t="s">
        <v>404</v>
      </c>
      <c r="H6" s="12" t="s">
        <v>405</v>
      </c>
      <c r="I6" s="12" t="s">
        <v>406</v>
      </c>
      <c r="J6" s="11">
        <v>4</v>
      </c>
      <c r="K6" s="12" t="s">
        <v>384</v>
      </c>
      <c r="L6" s="12" t="s">
        <v>385</v>
      </c>
      <c r="M6" s="12" t="s">
        <v>407</v>
      </c>
      <c r="N6" s="12" t="s">
        <v>408</v>
      </c>
      <c r="O6" s="11">
        <v>4</v>
      </c>
      <c r="P6" s="12"/>
      <c r="Q6" s="12" t="s">
        <v>388</v>
      </c>
      <c r="R6" s="13"/>
      <c r="S6" s="13"/>
      <c r="T6" s="12" t="s">
        <v>389</v>
      </c>
    </row>
    <row r="7" spans="1:20" ht="63.75">
      <c r="A7" s="11">
        <v>1234</v>
      </c>
      <c r="B7" s="12" t="s">
        <v>409</v>
      </c>
      <c r="C7" s="12" t="s">
        <v>410</v>
      </c>
      <c r="D7" s="12" t="s">
        <v>411</v>
      </c>
      <c r="E7" s="12" t="s">
        <v>412</v>
      </c>
      <c r="F7" s="12" t="s">
        <v>413</v>
      </c>
      <c r="G7" s="12" t="s">
        <v>414</v>
      </c>
      <c r="H7" s="12" t="s">
        <v>415</v>
      </c>
      <c r="I7" s="12" t="s">
        <v>416</v>
      </c>
      <c r="J7" s="11">
        <v>26</v>
      </c>
      <c r="K7" s="12" t="s">
        <v>384</v>
      </c>
      <c r="L7" s="12" t="s">
        <v>385</v>
      </c>
      <c r="M7" s="12" t="s">
        <v>417</v>
      </c>
      <c r="N7" s="12" t="s">
        <v>418</v>
      </c>
      <c r="O7" s="11">
        <v>2</v>
      </c>
      <c r="P7" s="12"/>
      <c r="Q7" s="12" t="s">
        <v>388</v>
      </c>
      <c r="R7" s="12" t="s">
        <v>414</v>
      </c>
      <c r="S7" s="13"/>
      <c r="T7" s="12" t="s">
        <v>389</v>
      </c>
    </row>
    <row r="8" spans="1:20" ht="76.5">
      <c r="A8" s="11">
        <v>1295</v>
      </c>
      <c r="B8" s="12" t="s">
        <v>419</v>
      </c>
      <c r="C8" s="12" t="s">
        <v>420</v>
      </c>
      <c r="D8" s="12" t="s">
        <v>379</v>
      </c>
      <c r="E8" s="12" t="s">
        <v>47</v>
      </c>
      <c r="F8" s="12" t="s">
        <v>421</v>
      </c>
      <c r="G8" s="12" t="s">
        <v>48</v>
      </c>
      <c r="H8" s="12" t="s">
        <v>421</v>
      </c>
      <c r="I8" s="12" t="s">
        <v>50</v>
      </c>
      <c r="J8" s="11">
        <v>24</v>
      </c>
      <c r="K8" s="12" t="s">
        <v>384</v>
      </c>
      <c r="L8" s="12" t="s">
        <v>422</v>
      </c>
      <c r="M8" s="12" t="s">
        <v>422</v>
      </c>
      <c r="N8" s="12" t="s">
        <v>423</v>
      </c>
      <c r="O8" s="11">
        <v>4</v>
      </c>
      <c r="P8" s="12"/>
      <c r="Q8" s="12" t="s">
        <v>388</v>
      </c>
      <c r="R8" s="12" t="s">
        <v>424</v>
      </c>
      <c r="S8" s="13"/>
      <c r="T8" s="12" t="s">
        <v>389</v>
      </c>
    </row>
    <row r="9" spans="1:20" ht="63.75">
      <c r="A9" s="11">
        <v>1384</v>
      </c>
      <c r="B9" s="12" t="s">
        <v>433</v>
      </c>
      <c r="C9" s="12" t="s">
        <v>434</v>
      </c>
      <c r="D9" s="12" t="s">
        <v>435</v>
      </c>
      <c r="E9" s="12" t="s">
        <v>436</v>
      </c>
      <c r="F9" s="12" t="s">
        <v>437</v>
      </c>
      <c r="G9" s="12" t="s">
        <v>438</v>
      </c>
      <c r="H9" s="12" t="s">
        <v>437</v>
      </c>
      <c r="I9" s="12" t="s">
        <v>439</v>
      </c>
      <c r="J9" s="11">
        <v>26</v>
      </c>
      <c r="K9" s="12" t="s">
        <v>384</v>
      </c>
      <c r="L9" s="12" t="s">
        <v>440</v>
      </c>
      <c r="M9" s="12" t="s">
        <v>441</v>
      </c>
      <c r="N9" s="12" t="s">
        <v>442</v>
      </c>
      <c r="O9" s="11">
        <v>1</v>
      </c>
      <c r="P9" s="12"/>
      <c r="Q9" s="12" t="s">
        <v>388</v>
      </c>
      <c r="R9" s="13"/>
      <c r="S9" s="13"/>
      <c r="T9" s="12" t="s">
        <v>389</v>
      </c>
    </row>
    <row r="10" spans="1:20" ht="38.25">
      <c r="A10" s="11">
        <v>1523</v>
      </c>
      <c r="B10" s="12" t="s">
        <v>1079</v>
      </c>
      <c r="C10" s="12" t="s">
        <v>701</v>
      </c>
      <c r="D10" s="12" t="s">
        <v>444</v>
      </c>
      <c r="E10" s="12" t="s">
        <v>702</v>
      </c>
      <c r="F10" s="12" t="s">
        <v>703</v>
      </c>
      <c r="G10" s="12" t="s">
        <v>704</v>
      </c>
      <c r="H10" s="12" t="s">
        <v>703</v>
      </c>
      <c r="I10" s="12" t="s">
        <v>705</v>
      </c>
      <c r="J10" s="11">
        <v>12</v>
      </c>
      <c r="K10" s="12" t="s">
        <v>384</v>
      </c>
      <c r="L10" s="12" t="s">
        <v>706</v>
      </c>
      <c r="M10" s="12" t="s">
        <v>707</v>
      </c>
      <c r="N10" s="12" t="s">
        <v>447</v>
      </c>
      <c r="O10" s="11">
        <v>2</v>
      </c>
      <c r="P10" s="12"/>
      <c r="Q10" s="12" t="s">
        <v>388</v>
      </c>
      <c r="R10" s="12" t="s">
        <v>704</v>
      </c>
      <c r="S10" s="12" t="s">
        <v>705</v>
      </c>
      <c r="T10" s="12" t="s">
        <v>389</v>
      </c>
    </row>
    <row r="11" spans="1:20" ht="38.25">
      <c r="A11" s="11">
        <v>1567</v>
      </c>
      <c r="B11" s="12" t="s">
        <v>409</v>
      </c>
      <c r="C11" s="12" t="s">
        <v>448</v>
      </c>
      <c r="D11" s="12" t="s">
        <v>379</v>
      </c>
      <c r="E11" s="12" t="s">
        <v>449</v>
      </c>
      <c r="F11" s="12" t="s">
        <v>450</v>
      </c>
      <c r="G11" s="12" t="s">
        <v>451</v>
      </c>
      <c r="H11" s="12" t="s">
        <v>450</v>
      </c>
      <c r="I11" s="12" t="s">
        <v>452</v>
      </c>
      <c r="J11" s="11">
        <v>26</v>
      </c>
      <c r="K11" s="12" t="s">
        <v>384</v>
      </c>
      <c r="L11" s="12" t="s">
        <v>453</v>
      </c>
      <c r="M11" s="12" t="s">
        <v>453</v>
      </c>
      <c r="N11" s="12" t="s">
        <v>454</v>
      </c>
      <c r="O11" s="11">
        <v>1</v>
      </c>
      <c r="P11" s="12"/>
      <c r="Q11" s="12" t="s">
        <v>388</v>
      </c>
      <c r="R11" s="12" t="s">
        <v>451</v>
      </c>
      <c r="S11" s="12" t="s">
        <v>455</v>
      </c>
      <c r="T11" s="12" t="s">
        <v>389</v>
      </c>
    </row>
    <row r="12" spans="1:20" ht="89.25">
      <c r="A12" s="11">
        <v>1589</v>
      </c>
      <c r="B12" s="12" t="s">
        <v>456</v>
      </c>
      <c r="C12" s="12" t="s">
        <v>457</v>
      </c>
      <c r="D12" s="12" t="s">
        <v>379</v>
      </c>
      <c r="E12" s="12" t="s">
        <v>458</v>
      </c>
      <c r="F12" s="12" t="s">
        <v>459</v>
      </c>
      <c r="G12" s="12" t="s">
        <v>708</v>
      </c>
      <c r="H12" s="12" t="s">
        <v>459</v>
      </c>
      <c r="I12" s="12" t="s">
        <v>709</v>
      </c>
      <c r="J12" s="11">
        <v>12</v>
      </c>
      <c r="K12" s="12" t="s">
        <v>384</v>
      </c>
      <c r="L12" s="12" t="s">
        <v>460</v>
      </c>
      <c r="M12" s="12" t="s">
        <v>460</v>
      </c>
      <c r="N12" s="12" t="s">
        <v>461</v>
      </c>
      <c r="O12" s="11">
        <v>3</v>
      </c>
      <c r="P12" s="12"/>
      <c r="Q12" s="12" t="s">
        <v>388</v>
      </c>
      <c r="R12" s="12" t="s">
        <v>462</v>
      </c>
      <c r="S12" s="13"/>
      <c r="T12" s="12" t="s">
        <v>389</v>
      </c>
    </row>
    <row r="13" spans="1:20" ht="38.25">
      <c r="A13" s="11">
        <v>1622</v>
      </c>
      <c r="B13" s="12" t="s">
        <v>409</v>
      </c>
      <c r="C13" s="12" t="s">
        <v>463</v>
      </c>
      <c r="D13" s="12" t="s">
        <v>379</v>
      </c>
      <c r="E13" s="12" t="s">
        <v>464</v>
      </c>
      <c r="F13" s="12" t="s">
        <v>465</v>
      </c>
      <c r="G13" s="12" t="s">
        <v>466</v>
      </c>
      <c r="H13" s="12" t="s">
        <v>467</v>
      </c>
      <c r="I13" s="12" t="s">
        <v>468</v>
      </c>
      <c r="J13" s="11">
        <v>12</v>
      </c>
      <c r="K13" s="12" t="s">
        <v>384</v>
      </c>
      <c r="L13" s="12" t="s">
        <v>469</v>
      </c>
      <c r="M13" s="12" t="s">
        <v>470</v>
      </c>
      <c r="N13" s="12" t="s">
        <v>471</v>
      </c>
      <c r="O13" s="11">
        <v>2</v>
      </c>
      <c r="P13" s="12"/>
      <c r="Q13" s="12" t="s">
        <v>388</v>
      </c>
      <c r="R13" s="13"/>
      <c r="S13" s="13"/>
      <c r="T13" s="12" t="s">
        <v>389</v>
      </c>
    </row>
    <row r="14" spans="1:20" ht="102">
      <c r="A14" s="11">
        <v>1627</v>
      </c>
      <c r="B14" s="12" t="s">
        <v>409</v>
      </c>
      <c r="C14" s="12" t="s">
        <v>472</v>
      </c>
      <c r="D14" s="12" t="s">
        <v>473</v>
      </c>
      <c r="E14" s="12" t="s">
        <v>474</v>
      </c>
      <c r="F14" s="12" t="s">
        <v>475</v>
      </c>
      <c r="G14" s="12" t="s">
        <v>476</v>
      </c>
      <c r="H14" s="12" t="s">
        <v>475</v>
      </c>
      <c r="I14" s="12" t="s">
        <v>477</v>
      </c>
      <c r="J14" s="11">
        <v>8</v>
      </c>
      <c r="K14" s="12" t="s">
        <v>384</v>
      </c>
      <c r="L14" s="12" t="s">
        <v>460</v>
      </c>
      <c r="M14" s="12" t="s">
        <v>478</v>
      </c>
      <c r="N14" s="12" t="s">
        <v>471</v>
      </c>
      <c r="O14" s="11">
        <v>2</v>
      </c>
      <c r="P14" s="12"/>
      <c r="Q14" s="12" t="s">
        <v>388</v>
      </c>
      <c r="R14" s="12" t="s">
        <v>479</v>
      </c>
      <c r="S14" s="12" t="s">
        <v>477</v>
      </c>
      <c r="T14" s="12" t="s">
        <v>389</v>
      </c>
    </row>
    <row r="15" spans="1:20" ht="76.5">
      <c r="A15" s="11">
        <v>1960</v>
      </c>
      <c r="B15" s="12" t="s">
        <v>425</v>
      </c>
      <c r="C15" s="12" t="s">
        <v>485</v>
      </c>
      <c r="D15" s="12" t="s">
        <v>486</v>
      </c>
      <c r="E15" s="12" t="s">
        <v>487</v>
      </c>
      <c r="F15" s="12" t="s">
        <v>488</v>
      </c>
      <c r="G15" s="12" t="s">
        <v>489</v>
      </c>
      <c r="H15" s="12" t="s">
        <v>488</v>
      </c>
      <c r="I15" s="12" t="s">
        <v>490</v>
      </c>
      <c r="J15" s="11">
        <v>36</v>
      </c>
      <c r="K15" s="12" t="s">
        <v>384</v>
      </c>
      <c r="L15" s="12" t="s">
        <v>385</v>
      </c>
      <c r="M15" s="12" t="s">
        <v>491</v>
      </c>
      <c r="N15" s="12" t="s">
        <v>492</v>
      </c>
      <c r="O15" s="11">
        <v>2</v>
      </c>
      <c r="P15" s="12"/>
      <c r="Q15" s="12" t="s">
        <v>388</v>
      </c>
      <c r="R15" s="13"/>
      <c r="S15" s="13"/>
      <c r="T15" s="12" t="s">
        <v>389</v>
      </c>
    </row>
    <row r="16" spans="1:20" ht="38.25">
      <c r="A16" s="11">
        <v>1967</v>
      </c>
      <c r="B16" s="12" t="s">
        <v>377</v>
      </c>
      <c r="C16" s="12" t="s">
        <v>493</v>
      </c>
      <c r="D16" s="12" t="s">
        <v>494</v>
      </c>
      <c r="E16" s="12" t="s">
        <v>495</v>
      </c>
      <c r="F16" s="12" t="s">
        <v>496</v>
      </c>
      <c r="G16" s="12" t="s">
        <v>497</v>
      </c>
      <c r="H16" s="12" t="s">
        <v>496</v>
      </c>
      <c r="I16" s="12" t="s">
        <v>498</v>
      </c>
      <c r="J16" s="11">
        <v>24</v>
      </c>
      <c r="K16" s="12" t="s">
        <v>384</v>
      </c>
      <c r="L16" s="12" t="s">
        <v>499</v>
      </c>
      <c r="M16" s="12" t="s">
        <v>499</v>
      </c>
      <c r="N16" s="12" t="s">
        <v>492</v>
      </c>
      <c r="O16" s="11">
        <v>4</v>
      </c>
      <c r="P16" s="12"/>
      <c r="Q16" s="12" t="s">
        <v>388</v>
      </c>
      <c r="R16" s="12" t="s">
        <v>500</v>
      </c>
      <c r="S16" s="12" t="s">
        <v>501</v>
      </c>
      <c r="T16" s="12" t="s">
        <v>389</v>
      </c>
    </row>
    <row r="17" spans="1:20" ht="38.25">
      <c r="A17" s="11">
        <v>2409</v>
      </c>
      <c r="B17" s="12" t="s">
        <v>425</v>
      </c>
      <c r="C17" s="12" t="s">
        <v>506</v>
      </c>
      <c r="D17" s="12" t="s">
        <v>507</v>
      </c>
      <c r="E17" s="12" t="s">
        <v>508</v>
      </c>
      <c r="F17" s="12" t="s">
        <v>509</v>
      </c>
      <c r="G17" s="12" t="s">
        <v>510</v>
      </c>
      <c r="H17" s="12" t="s">
        <v>509</v>
      </c>
      <c r="I17" s="12" t="s">
        <v>511</v>
      </c>
      <c r="J17" s="11">
        <v>24</v>
      </c>
      <c r="K17" s="12" t="s">
        <v>384</v>
      </c>
      <c r="L17" s="12" t="s">
        <v>512</v>
      </c>
      <c r="M17" s="12" t="s">
        <v>513</v>
      </c>
      <c r="N17" s="12" t="s">
        <v>514</v>
      </c>
      <c r="O17" s="11">
        <v>2</v>
      </c>
      <c r="P17" s="12"/>
      <c r="Q17" s="12" t="s">
        <v>388</v>
      </c>
      <c r="R17" s="12" t="s">
        <v>515</v>
      </c>
      <c r="S17" s="12" t="s">
        <v>516</v>
      </c>
      <c r="T17" s="12" t="s">
        <v>389</v>
      </c>
    </row>
    <row r="18" spans="1:20" ht="38.25">
      <c r="A18" s="11">
        <v>2729</v>
      </c>
      <c r="B18" s="12" t="s">
        <v>1080</v>
      </c>
      <c r="C18" s="12" t="s">
        <v>716</v>
      </c>
      <c r="D18" s="12" t="s">
        <v>710</v>
      </c>
      <c r="E18" s="12" t="s">
        <v>717</v>
      </c>
      <c r="F18" s="12" t="s">
        <v>718</v>
      </c>
      <c r="G18" s="12" t="s">
        <v>719</v>
      </c>
      <c r="H18" s="12" t="s">
        <v>718</v>
      </c>
      <c r="I18" s="12" t="s">
        <v>720</v>
      </c>
      <c r="J18" s="11">
        <v>36</v>
      </c>
      <c r="K18" s="12" t="s">
        <v>384</v>
      </c>
      <c r="L18" s="12" t="s">
        <v>385</v>
      </c>
      <c r="M18" s="12" t="s">
        <v>721</v>
      </c>
      <c r="N18" s="12" t="s">
        <v>722</v>
      </c>
      <c r="O18" s="11">
        <v>10</v>
      </c>
      <c r="P18" s="12"/>
      <c r="Q18" s="12" t="s">
        <v>388</v>
      </c>
      <c r="R18" s="12" t="s">
        <v>719</v>
      </c>
      <c r="S18" s="12" t="s">
        <v>723</v>
      </c>
      <c r="T18" s="12" t="s">
        <v>389</v>
      </c>
    </row>
    <row r="19" spans="1:20" ht="38.25">
      <c r="A19" s="11">
        <v>3983</v>
      </c>
      <c r="B19" s="12" t="s">
        <v>517</v>
      </c>
      <c r="C19" s="12" t="s">
        <v>518</v>
      </c>
      <c r="D19" s="12" t="s">
        <v>519</v>
      </c>
      <c r="E19" s="12" t="s">
        <v>520</v>
      </c>
      <c r="F19" s="12" t="s">
        <v>521</v>
      </c>
      <c r="G19" s="12" t="s">
        <v>724</v>
      </c>
      <c r="H19" s="12" t="s">
        <v>725</v>
      </c>
      <c r="I19" s="12" t="s">
        <v>726</v>
      </c>
      <c r="J19" s="11">
        <v>12</v>
      </c>
      <c r="K19" s="12" t="s">
        <v>384</v>
      </c>
      <c r="L19" s="12" t="s">
        <v>385</v>
      </c>
      <c r="M19" s="12" t="s">
        <v>417</v>
      </c>
      <c r="N19" s="12" t="s">
        <v>523</v>
      </c>
      <c r="O19" s="11">
        <v>2</v>
      </c>
      <c r="P19" s="12"/>
      <c r="Q19" s="12" t="s">
        <v>388</v>
      </c>
      <c r="R19" s="13"/>
      <c r="S19" s="12" t="s">
        <v>522</v>
      </c>
      <c r="T19" s="12" t="s">
        <v>389</v>
      </c>
    </row>
    <row r="20" spans="1:20" ht="38.25">
      <c r="A20" s="11">
        <v>4155</v>
      </c>
      <c r="B20" s="12" t="s">
        <v>524</v>
      </c>
      <c r="C20" s="12" t="s">
        <v>525</v>
      </c>
      <c r="D20" s="12" t="s">
        <v>379</v>
      </c>
      <c r="E20" s="12" t="s">
        <v>526</v>
      </c>
      <c r="F20" s="12" t="s">
        <v>527</v>
      </c>
      <c r="G20" s="12" t="s">
        <v>528</v>
      </c>
      <c r="H20" s="12" t="s">
        <v>527</v>
      </c>
      <c r="I20" s="12" t="s">
        <v>529</v>
      </c>
      <c r="J20" s="11">
        <v>12</v>
      </c>
      <c r="K20" s="12" t="s">
        <v>384</v>
      </c>
      <c r="L20" s="12" t="s">
        <v>530</v>
      </c>
      <c r="M20" s="12" t="s">
        <v>531</v>
      </c>
      <c r="N20" s="12" t="s">
        <v>532</v>
      </c>
      <c r="O20" s="11">
        <v>5</v>
      </c>
      <c r="P20" s="12"/>
      <c r="Q20" s="12" t="s">
        <v>388</v>
      </c>
      <c r="R20" s="12" t="s">
        <v>533</v>
      </c>
      <c r="S20" s="12" t="s">
        <v>529</v>
      </c>
      <c r="T20" s="12" t="s">
        <v>389</v>
      </c>
    </row>
    <row r="21" spans="1:20" ht="38.25">
      <c r="A21" s="11">
        <v>7562</v>
      </c>
      <c r="B21" s="12" t="s">
        <v>1081</v>
      </c>
      <c r="C21" s="12" t="s">
        <v>727</v>
      </c>
      <c r="D21" s="12" t="s">
        <v>444</v>
      </c>
      <c r="E21" s="12" t="s">
        <v>696</v>
      </c>
      <c r="F21" s="12" t="s">
        <v>728</v>
      </c>
      <c r="G21" s="12" t="s">
        <v>697</v>
      </c>
      <c r="H21" s="12" t="s">
        <v>698</v>
      </c>
      <c r="I21" s="12" t="s">
        <v>699</v>
      </c>
      <c r="J21" s="11">
        <v>24</v>
      </c>
      <c r="K21" s="12" t="s">
        <v>384</v>
      </c>
      <c r="L21" s="12" t="s">
        <v>460</v>
      </c>
      <c r="M21" s="12" t="s">
        <v>700</v>
      </c>
      <c r="N21" s="12" t="s">
        <v>729</v>
      </c>
      <c r="O21" s="11">
        <v>1</v>
      </c>
      <c r="P21" s="12" t="s">
        <v>730</v>
      </c>
      <c r="Q21" s="12" t="s">
        <v>388</v>
      </c>
      <c r="R21" s="12" t="s">
        <v>731</v>
      </c>
      <c r="S21" s="12" t="s">
        <v>732</v>
      </c>
      <c r="T21" s="12" t="s">
        <v>389</v>
      </c>
    </row>
    <row r="22" spans="1:20" ht="38.25">
      <c r="A22" s="11">
        <v>7706</v>
      </c>
      <c r="B22" s="12" t="s">
        <v>535</v>
      </c>
      <c r="C22" s="12" t="s">
        <v>536</v>
      </c>
      <c r="D22" s="12" t="s">
        <v>444</v>
      </c>
      <c r="E22" s="12" t="s">
        <v>537</v>
      </c>
      <c r="F22" s="12" t="s">
        <v>538</v>
      </c>
      <c r="G22" s="12" t="s">
        <v>539</v>
      </c>
      <c r="H22" s="12" t="s">
        <v>538</v>
      </c>
      <c r="I22" s="12" t="s">
        <v>540</v>
      </c>
      <c r="J22" s="11">
        <v>12</v>
      </c>
      <c r="K22" s="12" t="s">
        <v>384</v>
      </c>
      <c r="L22" s="12" t="s">
        <v>541</v>
      </c>
      <c r="M22" s="12" t="s">
        <v>542</v>
      </c>
      <c r="N22" s="12" t="s">
        <v>543</v>
      </c>
      <c r="O22" s="11">
        <v>2</v>
      </c>
      <c r="P22" s="12"/>
      <c r="Q22" s="12" t="s">
        <v>388</v>
      </c>
      <c r="R22" s="12" t="s">
        <v>544</v>
      </c>
      <c r="S22" s="12" t="s">
        <v>545</v>
      </c>
      <c r="T22" s="12" t="s">
        <v>389</v>
      </c>
    </row>
    <row r="23" spans="1:20" ht="38.25">
      <c r="A23" s="11">
        <v>9057</v>
      </c>
      <c r="B23" s="12" t="s">
        <v>390</v>
      </c>
      <c r="C23" s="12" t="s">
        <v>546</v>
      </c>
      <c r="D23" s="12" t="s">
        <v>379</v>
      </c>
      <c r="E23" s="12" t="s">
        <v>547</v>
      </c>
      <c r="F23" s="12" t="s">
        <v>548</v>
      </c>
      <c r="G23" s="12" t="s">
        <v>549</v>
      </c>
      <c r="H23" s="12" t="s">
        <v>550</v>
      </c>
      <c r="I23" s="12" t="s">
        <v>551</v>
      </c>
      <c r="J23" s="11">
        <v>8</v>
      </c>
      <c r="K23" s="12" t="s">
        <v>384</v>
      </c>
      <c r="L23" s="12" t="s">
        <v>552</v>
      </c>
      <c r="M23" s="12" t="s">
        <v>552</v>
      </c>
      <c r="N23" s="12" t="s">
        <v>553</v>
      </c>
      <c r="O23" s="11">
        <v>1</v>
      </c>
      <c r="P23" s="12"/>
      <c r="Q23" s="12" t="s">
        <v>388</v>
      </c>
      <c r="R23" s="13"/>
      <c r="S23" s="13"/>
      <c r="T23" s="12" t="s">
        <v>389</v>
      </c>
    </row>
    <row r="24" spans="1:20" ht="76.5">
      <c r="A24" s="11">
        <v>9103</v>
      </c>
      <c r="B24" s="12" t="s">
        <v>554</v>
      </c>
      <c r="C24" s="12" t="s">
        <v>555</v>
      </c>
      <c r="D24" s="12" t="s">
        <v>379</v>
      </c>
      <c r="E24" s="12" t="s">
        <v>554</v>
      </c>
      <c r="F24" s="12" t="s">
        <v>556</v>
      </c>
      <c r="G24" s="12" t="s">
        <v>557</v>
      </c>
      <c r="H24" s="12" t="s">
        <v>558</v>
      </c>
      <c r="I24" s="12" t="s">
        <v>559</v>
      </c>
      <c r="J24" s="11">
        <v>24</v>
      </c>
      <c r="K24" s="12" t="s">
        <v>384</v>
      </c>
      <c r="L24" s="12" t="s">
        <v>385</v>
      </c>
      <c r="M24" s="12" t="s">
        <v>417</v>
      </c>
      <c r="N24" s="12" t="s">
        <v>553</v>
      </c>
      <c r="O24" s="11">
        <v>2</v>
      </c>
      <c r="P24" s="12"/>
      <c r="Q24" s="12" t="s">
        <v>388</v>
      </c>
      <c r="R24" s="12" t="s">
        <v>560</v>
      </c>
      <c r="S24" s="12" t="s">
        <v>561</v>
      </c>
      <c r="T24" s="12" t="s">
        <v>389</v>
      </c>
    </row>
    <row r="25" spans="1:20" ht="38.25">
      <c r="A25" s="11">
        <v>9825</v>
      </c>
      <c r="B25" s="12" t="s">
        <v>377</v>
      </c>
      <c r="C25" s="12" t="s">
        <v>562</v>
      </c>
      <c r="D25" s="12" t="s">
        <v>486</v>
      </c>
      <c r="E25" s="12" t="s">
        <v>495</v>
      </c>
      <c r="F25" s="12" t="s">
        <v>496</v>
      </c>
      <c r="G25" s="12" t="s">
        <v>497</v>
      </c>
      <c r="H25" s="12" t="s">
        <v>496</v>
      </c>
      <c r="I25" s="12" t="s">
        <v>498</v>
      </c>
      <c r="J25" s="11">
        <v>6</v>
      </c>
      <c r="K25" s="12" t="s">
        <v>384</v>
      </c>
      <c r="L25" s="12" t="s">
        <v>499</v>
      </c>
      <c r="M25" s="12" t="s">
        <v>499</v>
      </c>
      <c r="N25" s="12" t="s">
        <v>563</v>
      </c>
      <c r="O25" s="11">
        <v>4</v>
      </c>
      <c r="P25" s="12"/>
      <c r="Q25" s="12" t="s">
        <v>388</v>
      </c>
      <c r="R25" s="12" t="s">
        <v>564</v>
      </c>
      <c r="S25" s="12" t="s">
        <v>498</v>
      </c>
      <c r="T25" s="12" t="s">
        <v>389</v>
      </c>
    </row>
    <row r="26" spans="1:20" ht="38.25">
      <c r="A26" s="11">
        <v>12159</v>
      </c>
      <c r="B26" s="12" t="s">
        <v>565</v>
      </c>
      <c r="C26" s="12" t="s">
        <v>566</v>
      </c>
      <c r="D26" s="12" t="s">
        <v>567</v>
      </c>
      <c r="E26" s="12" t="s">
        <v>568</v>
      </c>
      <c r="F26" s="12" t="s">
        <v>569</v>
      </c>
      <c r="G26" s="12" t="s">
        <v>570</v>
      </c>
      <c r="H26" s="12" t="s">
        <v>569</v>
      </c>
      <c r="I26" s="12" t="s">
        <v>571</v>
      </c>
      <c r="J26" s="11">
        <v>24</v>
      </c>
      <c r="K26" s="12" t="s">
        <v>384</v>
      </c>
      <c r="L26" s="12" t="s">
        <v>385</v>
      </c>
      <c r="M26" s="12" t="s">
        <v>572</v>
      </c>
      <c r="N26" s="12" t="s">
        <v>573</v>
      </c>
      <c r="O26" s="11">
        <v>4</v>
      </c>
      <c r="P26" s="12"/>
      <c r="Q26" s="12" t="s">
        <v>388</v>
      </c>
      <c r="R26" s="13"/>
      <c r="S26" s="13"/>
      <c r="T26" s="12" t="s">
        <v>389</v>
      </c>
    </row>
    <row r="27" spans="1:20" ht="38.25">
      <c r="A27" s="11">
        <v>37806</v>
      </c>
      <c r="B27" s="12" t="s">
        <v>409</v>
      </c>
      <c r="C27" s="12" t="s">
        <v>574</v>
      </c>
      <c r="D27" s="12" t="s">
        <v>401</v>
      </c>
      <c r="E27" s="12" t="s">
        <v>575</v>
      </c>
      <c r="F27" s="12" t="s">
        <v>576</v>
      </c>
      <c r="G27" s="12" t="s">
        <v>577</v>
      </c>
      <c r="H27" s="12" t="s">
        <v>576</v>
      </c>
      <c r="I27" s="12" t="s">
        <v>578</v>
      </c>
      <c r="J27" s="11">
        <v>12</v>
      </c>
      <c r="K27" s="12" t="s">
        <v>384</v>
      </c>
      <c r="L27" s="12" t="s">
        <v>385</v>
      </c>
      <c r="M27" s="12" t="s">
        <v>417</v>
      </c>
      <c r="N27" s="12" t="s">
        <v>579</v>
      </c>
      <c r="O27" s="11">
        <v>1</v>
      </c>
      <c r="P27" s="12"/>
      <c r="Q27" s="12" t="s">
        <v>398</v>
      </c>
      <c r="R27" s="13"/>
      <c r="S27" s="13"/>
      <c r="T27" s="12" t="s">
        <v>389</v>
      </c>
    </row>
    <row r="28" spans="1:20" ht="63.75">
      <c r="A28" s="11">
        <v>39013</v>
      </c>
      <c r="B28" s="12" t="s">
        <v>409</v>
      </c>
      <c r="C28" s="12" t="s">
        <v>580</v>
      </c>
      <c r="D28" s="12" t="s">
        <v>581</v>
      </c>
      <c r="E28" s="12" t="s">
        <v>582</v>
      </c>
      <c r="F28" s="12" t="s">
        <v>583</v>
      </c>
      <c r="G28" s="12" t="s">
        <v>584</v>
      </c>
      <c r="H28" s="12" t="s">
        <v>585</v>
      </c>
      <c r="I28" s="12" t="s">
        <v>586</v>
      </c>
      <c r="J28" s="11">
        <v>24</v>
      </c>
      <c r="K28" s="12" t="s">
        <v>384</v>
      </c>
      <c r="L28" s="12" t="s">
        <v>385</v>
      </c>
      <c r="M28" s="12" t="s">
        <v>417</v>
      </c>
      <c r="N28" s="12" t="s">
        <v>587</v>
      </c>
      <c r="O28" s="11">
        <v>2</v>
      </c>
      <c r="P28" s="12"/>
      <c r="Q28" s="12" t="s">
        <v>388</v>
      </c>
      <c r="R28" s="12" t="s">
        <v>584</v>
      </c>
      <c r="S28" s="12" t="s">
        <v>586</v>
      </c>
      <c r="T28" s="12" t="s">
        <v>389</v>
      </c>
    </row>
    <row r="29" spans="1:20" ht="76.5">
      <c r="A29" s="11">
        <v>42195</v>
      </c>
      <c r="B29" s="12" t="s">
        <v>409</v>
      </c>
      <c r="C29" s="12" t="s">
        <v>588</v>
      </c>
      <c r="D29" s="12" t="s">
        <v>589</v>
      </c>
      <c r="E29" s="12" t="s">
        <v>590</v>
      </c>
      <c r="F29" s="12" t="s">
        <v>591</v>
      </c>
      <c r="G29" s="12" t="s">
        <v>592</v>
      </c>
      <c r="H29" s="12" t="s">
        <v>593</v>
      </c>
      <c r="I29" s="12" t="s">
        <v>147</v>
      </c>
      <c r="J29" s="11">
        <v>6</v>
      </c>
      <c r="K29" s="12" t="s">
        <v>384</v>
      </c>
      <c r="L29" s="12" t="s">
        <v>385</v>
      </c>
      <c r="M29" s="12" t="s">
        <v>594</v>
      </c>
      <c r="N29" s="12" t="s">
        <v>595</v>
      </c>
      <c r="O29" s="11">
        <v>3</v>
      </c>
      <c r="P29" s="12"/>
      <c r="Q29" s="12" t="s">
        <v>388</v>
      </c>
      <c r="R29" s="12" t="s">
        <v>592</v>
      </c>
      <c r="S29" s="12" t="s">
        <v>147</v>
      </c>
      <c r="T29" s="12" t="s">
        <v>389</v>
      </c>
    </row>
    <row r="30" spans="1:20" ht="38.25">
      <c r="A30" s="11">
        <v>44865</v>
      </c>
      <c r="B30" s="12" t="s">
        <v>596</v>
      </c>
      <c r="C30" s="12" t="s">
        <v>733</v>
      </c>
      <c r="D30" s="12" t="s">
        <v>444</v>
      </c>
      <c r="E30" s="12" t="s">
        <v>597</v>
      </c>
      <c r="F30" s="12" t="s">
        <v>598</v>
      </c>
      <c r="G30" s="12" t="s">
        <v>599</v>
      </c>
      <c r="H30" s="12" t="s">
        <v>600</v>
      </c>
      <c r="I30" s="12" t="s">
        <v>601</v>
      </c>
      <c r="J30" s="11">
        <v>24</v>
      </c>
      <c r="K30" s="12" t="s">
        <v>384</v>
      </c>
      <c r="L30" s="12" t="s">
        <v>385</v>
      </c>
      <c r="M30" s="12" t="s">
        <v>417</v>
      </c>
      <c r="N30" s="12" t="s">
        <v>602</v>
      </c>
      <c r="O30" s="11">
        <v>2</v>
      </c>
      <c r="P30" s="12"/>
      <c r="Q30" s="12" t="s">
        <v>388</v>
      </c>
      <c r="R30" s="12" t="s">
        <v>599</v>
      </c>
      <c r="S30" s="12" t="s">
        <v>601</v>
      </c>
      <c r="T30" s="12" t="s">
        <v>389</v>
      </c>
    </row>
    <row r="31" spans="1:20" ht="38.25">
      <c r="A31" s="11">
        <v>44976</v>
      </c>
      <c r="B31" s="12" t="s">
        <v>409</v>
      </c>
      <c r="C31" s="12" t="s">
        <v>603</v>
      </c>
      <c r="D31" s="12" t="s">
        <v>379</v>
      </c>
      <c r="E31" s="12" t="s">
        <v>604</v>
      </c>
      <c r="F31" s="12" t="s">
        <v>605</v>
      </c>
      <c r="G31" s="12" t="s">
        <v>606</v>
      </c>
      <c r="H31" s="12" t="s">
        <v>605</v>
      </c>
      <c r="I31" s="12" t="s">
        <v>607</v>
      </c>
      <c r="J31" s="11">
        <v>12</v>
      </c>
      <c r="K31" s="12" t="s">
        <v>384</v>
      </c>
      <c r="L31" s="12" t="s">
        <v>608</v>
      </c>
      <c r="M31" s="12" t="s">
        <v>609</v>
      </c>
      <c r="N31" s="12" t="s">
        <v>610</v>
      </c>
      <c r="O31" s="11">
        <v>1</v>
      </c>
      <c r="P31" s="12"/>
      <c r="Q31" s="12" t="s">
        <v>388</v>
      </c>
      <c r="R31" s="12" t="s">
        <v>606</v>
      </c>
      <c r="S31" s="12" t="s">
        <v>611</v>
      </c>
      <c r="T31" s="12" t="s">
        <v>389</v>
      </c>
    </row>
    <row r="32" spans="1:20" ht="38.25">
      <c r="A32" s="11">
        <v>44992</v>
      </c>
      <c r="B32" s="12" t="s">
        <v>1082</v>
      </c>
      <c r="C32" s="12" t="s">
        <v>740</v>
      </c>
      <c r="D32" s="12" t="s">
        <v>379</v>
      </c>
      <c r="E32" s="12" t="s">
        <v>734</v>
      </c>
      <c r="F32" s="12" t="s">
        <v>741</v>
      </c>
      <c r="G32" s="12" t="s">
        <v>735</v>
      </c>
      <c r="H32" s="12" t="s">
        <v>736</v>
      </c>
      <c r="I32" s="12" t="s">
        <v>737</v>
      </c>
      <c r="J32" s="11">
        <v>24</v>
      </c>
      <c r="K32" s="12" t="s">
        <v>384</v>
      </c>
      <c r="L32" s="12" t="s">
        <v>738</v>
      </c>
      <c r="M32" s="12" t="s">
        <v>739</v>
      </c>
      <c r="N32" s="12" t="s">
        <v>610</v>
      </c>
      <c r="O32" s="11">
        <v>1</v>
      </c>
      <c r="P32" s="12"/>
      <c r="Q32" s="12" t="s">
        <v>388</v>
      </c>
      <c r="R32" s="12" t="s">
        <v>742</v>
      </c>
      <c r="S32" s="12" t="s">
        <v>743</v>
      </c>
      <c r="T32" s="12" t="s">
        <v>389</v>
      </c>
    </row>
    <row r="33" spans="1:20" ht="38.25">
      <c r="A33" s="11">
        <v>46401</v>
      </c>
      <c r="B33" s="12" t="s">
        <v>1083</v>
      </c>
      <c r="C33" s="12" t="s">
        <v>744</v>
      </c>
      <c r="D33" s="12" t="s">
        <v>444</v>
      </c>
      <c r="E33" s="12" t="s">
        <v>745</v>
      </c>
      <c r="F33" s="12" t="s">
        <v>746</v>
      </c>
      <c r="G33" s="12" t="s">
        <v>747</v>
      </c>
      <c r="H33" s="12" t="s">
        <v>746</v>
      </c>
      <c r="I33" s="12" t="s">
        <v>748</v>
      </c>
      <c r="J33" s="11">
        <v>26</v>
      </c>
      <c r="K33" s="12" t="s">
        <v>384</v>
      </c>
      <c r="L33" s="12" t="s">
        <v>385</v>
      </c>
      <c r="M33" s="12" t="s">
        <v>417</v>
      </c>
      <c r="N33" s="12" t="s">
        <v>749</v>
      </c>
      <c r="O33" s="11">
        <v>1</v>
      </c>
      <c r="P33" s="12" t="s">
        <v>750</v>
      </c>
      <c r="Q33" s="12" t="s">
        <v>388</v>
      </c>
      <c r="R33" s="12" t="s">
        <v>751</v>
      </c>
      <c r="S33" s="12" t="s">
        <v>752</v>
      </c>
      <c r="T33" s="12" t="s">
        <v>389</v>
      </c>
    </row>
    <row r="34" spans="1:20" ht="76.5">
      <c r="A34" s="11">
        <v>47104</v>
      </c>
      <c r="B34" s="12" t="s">
        <v>409</v>
      </c>
      <c r="C34" s="12" t="s">
        <v>613</v>
      </c>
      <c r="D34" s="12" t="s">
        <v>614</v>
      </c>
      <c r="E34" s="12" t="s">
        <v>615</v>
      </c>
      <c r="F34" s="12" t="s">
        <v>616</v>
      </c>
      <c r="G34" s="12" t="s">
        <v>617</v>
      </c>
      <c r="H34" s="12" t="s">
        <v>616</v>
      </c>
      <c r="I34" s="12" t="s">
        <v>618</v>
      </c>
      <c r="J34" s="11">
        <v>6</v>
      </c>
      <c r="K34" s="12" t="s">
        <v>384</v>
      </c>
      <c r="L34" s="12" t="s">
        <v>619</v>
      </c>
      <c r="M34" s="12" t="s">
        <v>620</v>
      </c>
      <c r="N34" s="12" t="s">
        <v>621</v>
      </c>
      <c r="O34" s="11">
        <v>2</v>
      </c>
      <c r="P34" s="12"/>
      <c r="Q34" s="12" t="s">
        <v>388</v>
      </c>
      <c r="R34" s="12" t="s">
        <v>622</v>
      </c>
      <c r="S34" s="12" t="s">
        <v>618</v>
      </c>
      <c r="T34" s="12" t="s">
        <v>389</v>
      </c>
    </row>
    <row r="35" spans="1:20" ht="76.5">
      <c r="A35" s="11">
        <v>47230</v>
      </c>
      <c r="B35" s="12" t="s">
        <v>623</v>
      </c>
      <c r="C35" s="12" t="s">
        <v>624</v>
      </c>
      <c r="D35" s="12" t="s">
        <v>444</v>
      </c>
      <c r="E35" s="12" t="s">
        <v>625</v>
      </c>
      <c r="F35" s="12" t="s">
        <v>626</v>
      </c>
      <c r="G35" s="12" t="s">
        <v>627</v>
      </c>
      <c r="H35" s="12" t="s">
        <v>628</v>
      </c>
      <c r="I35" s="12" t="s">
        <v>629</v>
      </c>
      <c r="J35" s="11">
        <v>24</v>
      </c>
      <c r="K35" s="12" t="s">
        <v>384</v>
      </c>
      <c r="L35" s="12" t="s">
        <v>534</v>
      </c>
      <c r="M35" s="12" t="s">
        <v>534</v>
      </c>
      <c r="N35" s="12" t="s">
        <v>443</v>
      </c>
      <c r="O35" s="11">
        <v>1</v>
      </c>
      <c r="P35" s="12"/>
      <c r="Q35" s="12" t="s">
        <v>388</v>
      </c>
      <c r="R35" s="12" t="s">
        <v>630</v>
      </c>
      <c r="S35" s="12" t="s">
        <v>631</v>
      </c>
      <c r="T35" s="12" t="s">
        <v>389</v>
      </c>
    </row>
    <row r="36" spans="1:20" ht="38.25">
      <c r="A36" s="11">
        <v>47372</v>
      </c>
      <c r="B36" s="12" t="s">
        <v>409</v>
      </c>
      <c r="C36" s="12" t="s">
        <v>632</v>
      </c>
      <c r="D36" s="12" t="s">
        <v>444</v>
      </c>
      <c r="E36" s="12" t="s">
        <v>633</v>
      </c>
      <c r="F36" s="12" t="s">
        <v>634</v>
      </c>
      <c r="G36" s="12" t="s">
        <v>635</v>
      </c>
      <c r="H36" s="12" t="s">
        <v>636</v>
      </c>
      <c r="I36" s="12" t="s">
        <v>637</v>
      </c>
      <c r="J36" s="11">
        <v>12</v>
      </c>
      <c r="K36" s="12" t="s">
        <v>384</v>
      </c>
      <c r="L36" s="12" t="s">
        <v>385</v>
      </c>
      <c r="M36" s="12" t="s">
        <v>638</v>
      </c>
      <c r="N36" s="12" t="s">
        <v>639</v>
      </c>
      <c r="O36" s="11">
        <v>1</v>
      </c>
      <c r="P36" s="12"/>
      <c r="Q36" s="12" t="s">
        <v>388</v>
      </c>
      <c r="R36" s="12" t="s">
        <v>640</v>
      </c>
      <c r="S36" s="12" t="s">
        <v>641</v>
      </c>
      <c r="T36" s="12" t="s">
        <v>389</v>
      </c>
    </row>
    <row r="37" spans="1:20" ht="38.25">
      <c r="A37" s="11">
        <v>47890</v>
      </c>
      <c r="B37" s="12" t="s">
        <v>377</v>
      </c>
      <c r="C37" s="12" t="s">
        <v>753</v>
      </c>
      <c r="D37" s="12" t="s">
        <v>401</v>
      </c>
      <c r="E37" s="12" t="s">
        <v>754</v>
      </c>
      <c r="F37" s="12" t="s">
        <v>755</v>
      </c>
      <c r="G37" s="12" t="s">
        <v>756</v>
      </c>
      <c r="H37" s="12" t="s">
        <v>757</v>
      </c>
      <c r="I37" s="12" t="s">
        <v>758</v>
      </c>
      <c r="J37" s="11">
        <v>24</v>
      </c>
      <c r="K37" s="12" t="s">
        <v>384</v>
      </c>
      <c r="L37" s="12" t="s">
        <v>385</v>
      </c>
      <c r="M37" s="12" t="s">
        <v>691</v>
      </c>
      <c r="N37" s="12" t="s">
        <v>759</v>
      </c>
      <c r="O37" s="11">
        <v>1</v>
      </c>
      <c r="P37" s="12"/>
      <c r="Q37" s="12" t="s">
        <v>388</v>
      </c>
      <c r="R37" s="12" t="s">
        <v>760</v>
      </c>
      <c r="S37" s="12" t="s">
        <v>207</v>
      </c>
      <c r="T37" s="12" t="s">
        <v>389</v>
      </c>
    </row>
    <row r="38" spans="1:20" ht="76.5">
      <c r="A38" s="11">
        <v>48083</v>
      </c>
      <c r="B38" s="12" t="s">
        <v>425</v>
      </c>
      <c r="C38" s="12" t="s">
        <v>762</v>
      </c>
      <c r="D38" s="12" t="s">
        <v>401</v>
      </c>
      <c r="E38" s="12" t="s">
        <v>763</v>
      </c>
      <c r="F38" s="12" t="s">
        <v>764</v>
      </c>
      <c r="G38" s="12" t="s">
        <v>765</v>
      </c>
      <c r="H38" s="12" t="s">
        <v>764</v>
      </c>
      <c r="I38" s="12" t="s">
        <v>766</v>
      </c>
      <c r="J38" s="11">
        <v>12</v>
      </c>
      <c r="K38" s="12" t="s">
        <v>384</v>
      </c>
      <c r="L38" s="12" t="s">
        <v>767</v>
      </c>
      <c r="M38" s="12" t="s">
        <v>768</v>
      </c>
      <c r="N38" s="12" t="s">
        <v>761</v>
      </c>
      <c r="O38" s="11">
        <v>3</v>
      </c>
      <c r="P38" s="12"/>
      <c r="Q38" s="12" t="s">
        <v>388</v>
      </c>
      <c r="R38" s="12" t="s">
        <v>769</v>
      </c>
      <c r="S38" s="12" t="s">
        <v>766</v>
      </c>
      <c r="T38" s="12" t="s">
        <v>389</v>
      </c>
    </row>
    <row r="39" spans="1:20" ht="38.25">
      <c r="A39" s="11">
        <v>49587</v>
      </c>
      <c r="B39" s="12" t="s">
        <v>1084</v>
      </c>
      <c r="C39" s="12" t="s">
        <v>770</v>
      </c>
      <c r="D39" s="12" t="s">
        <v>771</v>
      </c>
      <c r="E39" s="12" t="s">
        <v>772</v>
      </c>
      <c r="F39" s="12" t="s">
        <v>773</v>
      </c>
      <c r="G39" s="12" t="s">
        <v>57</v>
      </c>
      <c r="H39" s="12" t="s">
        <v>773</v>
      </c>
      <c r="I39" s="12" t="s">
        <v>59</v>
      </c>
      <c r="J39" s="11">
        <v>6</v>
      </c>
      <c r="K39" s="12" t="s">
        <v>384</v>
      </c>
      <c r="L39" s="12" t="s">
        <v>385</v>
      </c>
      <c r="M39" s="12" t="s">
        <v>774</v>
      </c>
      <c r="N39" s="12" t="s">
        <v>775</v>
      </c>
      <c r="O39" s="11">
        <v>3</v>
      </c>
      <c r="P39" s="12"/>
      <c r="Q39" s="12" t="s">
        <v>388</v>
      </c>
      <c r="R39" s="12" t="s">
        <v>57</v>
      </c>
      <c r="S39" s="12" t="s">
        <v>59</v>
      </c>
      <c r="T39" s="12" t="s">
        <v>389</v>
      </c>
    </row>
    <row r="40" spans="1:20" ht="38.25">
      <c r="A40" s="11">
        <v>50757</v>
      </c>
      <c r="B40" s="12" t="s">
        <v>409</v>
      </c>
      <c r="C40" s="12" t="s">
        <v>776</v>
      </c>
      <c r="D40" s="12" t="s">
        <v>379</v>
      </c>
      <c r="E40" s="12" t="s">
        <v>160</v>
      </c>
      <c r="F40" s="12" t="s">
        <v>777</v>
      </c>
      <c r="G40" s="12" t="s">
        <v>778</v>
      </c>
      <c r="H40" s="12" t="s">
        <v>779</v>
      </c>
      <c r="I40" s="12" t="s">
        <v>780</v>
      </c>
      <c r="J40" s="11">
        <v>21</v>
      </c>
      <c r="K40" s="12" t="s">
        <v>384</v>
      </c>
      <c r="L40" s="12" t="s">
        <v>385</v>
      </c>
      <c r="M40" s="12" t="s">
        <v>417</v>
      </c>
      <c r="N40" s="12" t="s">
        <v>781</v>
      </c>
      <c r="O40" s="11">
        <v>1</v>
      </c>
      <c r="P40" s="12"/>
      <c r="Q40" s="12" t="s">
        <v>388</v>
      </c>
      <c r="R40" s="13"/>
      <c r="S40" s="13"/>
      <c r="T40" s="12" t="s">
        <v>389</v>
      </c>
    </row>
    <row r="41" spans="1:20" ht="89.25">
      <c r="A41" s="11">
        <v>51319</v>
      </c>
      <c r="B41" s="12" t="s">
        <v>409</v>
      </c>
      <c r="C41" s="12" t="s">
        <v>782</v>
      </c>
      <c r="D41" s="12" t="s">
        <v>507</v>
      </c>
      <c r="E41" s="12" t="s">
        <v>783</v>
      </c>
      <c r="F41" s="12" t="s">
        <v>784</v>
      </c>
      <c r="G41" s="12" t="s">
        <v>785</v>
      </c>
      <c r="H41" s="12" t="s">
        <v>786</v>
      </c>
      <c r="I41" s="12" t="s">
        <v>787</v>
      </c>
      <c r="J41" s="11">
        <v>99</v>
      </c>
      <c r="K41" s="12" t="s">
        <v>384</v>
      </c>
      <c r="L41" s="12" t="s">
        <v>385</v>
      </c>
      <c r="M41" s="12" t="s">
        <v>691</v>
      </c>
      <c r="N41" s="12" t="s">
        <v>788</v>
      </c>
      <c r="O41" s="11">
        <v>3</v>
      </c>
      <c r="P41" s="12"/>
      <c r="Q41" s="12" t="s">
        <v>388</v>
      </c>
      <c r="R41" s="12" t="s">
        <v>789</v>
      </c>
      <c r="S41" s="12" t="s">
        <v>790</v>
      </c>
      <c r="T41" s="12" t="s">
        <v>389</v>
      </c>
    </row>
    <row r="42" spans="1:20" ht="38.25">
      <c r="A42" s="11">
        <v>51500</v>
      </c>
      <c r="B42" s="12" t="s">
        <v>377</v>
      </c>
      <c r="C42" s="12" t="s">
        <v>791</v>
      </c>
      <c r="D42" s="12" t="s">
        <v>792</v>
      </c>
      <c r="E42" s="12" t="s">
        <v>793</v>
      </c>
      <c r="F42" s="12" t="s">
        <v>794</v>
      </c>
      <c r="G42" s="12" t="s">
        <v>795</v>
      </c>
      <c r="H42" s="12" t="s">
        <v>796</v>
      </c>
      <c r="I42" s="12" t="s">
        <v>797</v>
      </c>
      <c r="J42" s="11">
        <v>27</v>
      </c>
      <c r="K42" s="12" t="s">
        <v>384</v>
      </c>
      <c r="L42" s="12" t="s">
        <v>798</v>
      </c>
      <c r="M42" s="12" t="s">
        <v>799</v>
      </c>
      <c r="N42" s="12" t="s">
        <v>800</v>
      </c>
      <c r="O42" s="11">
        <v>3</v>
      </c>
      <c r="P42" s="12" t="s">
        <v>801</v>
      </c>
      <c r="Q42" s="12" t="s">
        <v>388</v>
      </c>
      <c r="R42" s="12" t="s">
        <v>802</v>
      </c>
      <c r="S42" s="12" t="s">
        <v>803</v>
      </c>
      <c r="T42" s="12" t="s">
        <v>389</v>
      </c>
    </row>
    <row r="43" spans="1:20" ht="114.75">
      <c r="A43" s="11">
        <v>51778</v>
      </c>
      <c r="B43" s="12" t="s">
        <v>377</v>
      </c>
      <c r="C43" s="12" t="s">
        <v>804</v>
      </c>
      <c r="D43" s="12" t="s">
        <v>805</v>
      </c>
      <c r="E43" s="12" t="s">
        <v>806</v>
      </c>
      <c r="F43" s="12" t="s">
        <v>807</v>
      </c>
      <c r="G43" s="12" t="s">
        <v>808</v>
      </c>
      <c r="H43" s="12" t="s">
        <v>807</v>
      </c>
      <c r="I43" s="12" t="s">
        <v>809</v>
      </c>
      <c r="J43" s="11">
        <v>8</v>
      </c>
      <c r="K43" s="12" t="s">
        <v>384</v>
      </c>
      <c r="L43" s="12" t="s">
        <v>385</v>
      </c>
      <c r="M43" s="12" t="s">
        <v>810</v>
      </c>
      <c r="N43" s="12" t="s">
        <v>811</v>
      </c>
      <c r="O43" s="11">
        <v>1</v>
      </c>
      <c r="P43" s="12"/>
      <c r="Q43" s="12" t="s">
        <v>388</v>
      </c>
      <c r="R43" s="12" t="s">
        <v>812</v>
      </c>
      <c r="S43" s="12" t="s">
        <v>809</v>
      </c>
      <c r="T43" s="12" t="s">
        <v>389</v>
      </c>
    </row>
    <row r="44" spans="1:20" ht="89.25">
      <c r="A44" s="11">
        <v>51786</v>
      </c>
      <c r="B44" s="12" t="s">
        <v>1085</v>
      </c>
      <c r="C44" s="12" t="s">
        <v>813</v>
      </c>
      <c r="D44" s="12" t="s">
        <v>814</v>
      </c>
      <c r="E44" s="12" t="s">
        <v>815</v>
      </c>
      <c r="F44" s="12" t="s">
        <v>816</v>
      </c>
      <c r="G44" s="12" t="s">
        <v>817</v>
      </c>
      <c r="H44" s="12" t="s">
        <v>816</v>
      </c>
      <c r="I44" s="12" t="s">
        <v>818</v>
      </c>
      <c r="J44" s="11">
        <v>24</v>
      </c>
      <c r="K44" s="12" t="s">
        <v>384</v>
      </c>
      <c r="L44" s="12" t="s">
        <v>819</v>
      </c>
      <c r="M44" s="12" t="s">
        <v>820</v>
      </c>
      <c r="N44" s="12" t="s">
        <v>811</v>
      </c>
      <c r="O44" s="11">
        <v>5</v>
      </c>
      <c r="P44" s="12"/>
      <c r="Q44" s="12" t="s">
        <v>388</v>
      </c>
      <c r="R44" s="12" t="s">
        <v>817</v>
      </c>
      <c r="S44" s="12" t="s">
        <v>818</v>
      </c>
      <c r="T44" s="12" t="s">
        <v>389</v>
      </c>
    </row>
    <row r="45" spans="1:20" ht="38.25">
      <c r="A45" s="11">
        <v>51846</v>
      </c>
      <c r="B45" s="12" t="s">
        <v>425</v>
      </c>
      <c r="C45" s="12" t="s">
        <v>426</v>
      </c>
      <c r="D45" s="12" t="s">
        <v>379</v>
      </c>
      <c r="E45" s="12" t="s">
        <v>427</v>
      </c>
      <c r="F45" s="12" t="s">
        <v>428</v>
      </c>
      <c r="G45" s="12" t="s">
        <v>429</v>
      </c>
      <c r="H45" s="12" t="s">
        <v>428</v>
      </c>
      <c r="I45" s="12" t="s">
        <v>430</v>
      </c>
      <c r="J45" s="11">
        <v>8</v>
      </c>
      <c r="K45" s="12" t="s">
        <v>384</v>
      </c>
      <c r="L45" s="12" t="s">
        <v>431</v>
      </c>
      <c r="M45" s="12" t="s">
        <v>432</v>
      </c>
      <c r="N45" s="12" t="s">
        <v>821</v>
      </c>
      <c r="O45" s="11">
        <v>6</v>
      </c>
      <c r="P45" s="12"/>
      <c r="Q45" s="12" t="s">
        <v>388</v>
      </c>
      <c r="R45" s="12" t="s">
        <v>429</v>
      </c>
      <c r="S45" s="12" t="s">
        <v>430</v>
      </c>
      <c r="T45" s="12" t="s">
        <v>389</v>
      </c>
    </row>
    <row r="46" spans="1:20" ht="76.5">
      <c r="A46" s="11">
        <v>51859</v>
      </c>
      <c r="B46" s="12" t="s">
        <v>409</v>
      </c>
      <c r="C46" s="12" t="s">
        <v>822</v>
      </c>
      <c r="D46" s="12" t="s">
        <v>823</v>
      </c>
      <c r="E46" s="12" t="s">
        <v>824</v>
      </c>
      <c r="F46" s="12" t="s">
        <v>825</v>
      </c>
      <c r="G46" s="12" t="s">
        <v>826</v>
      </c>
      <c r="H46" s="12" t="s">
        <v>825</v>
      </c>
      <c r="I46" s="12" t="s">
        <v>827</v>
      </c>
      <c r="J46" s="11">
        <v>20</v>
      </c>
      <c r="K46" s="12" t="s">
        <v>384</v>
      </c>
      <c r="L46" s="12" t="s">
        <v>422</v>
      </c>
      <c r="M46" s="12" t="s">
        <v>422</v>
      </c>
      <c r="N46" s="12" t="s">
        <v>821</v>
      </c>
      <c r="O46" s="11">
        <v>2</v>
      </c>
      <c r="P46" s="12"/>
      <c r="Q46" s="12" t="s">
        <v>388</v>
      </c>
      <c r="R46" s="12" t="s">
        <v>826</v>
      </c>
      <c r="S46" s="12" t="s">
        <v>827</v>
      </c>
      <c r="T46" s="12" t="s">
        <v>389</v>
      </c>
    </row>
    <row r="47" spans="1:20" ht="38.25">
      <c r="A47" s="11">
        <v>51860</v>
      </c>
      <c r="B47" s="12" t="s">
        <v>1086</v>
      </c>
      <c r="C47" s="12" t="s">
        <v>828</v>
      </c>
      <c r="D47" s="12" t="s">
        <v>379</v>
      </c>
      <c r="E47" s="12" t="s">
        <v>829</v>
      </c>
      <c r="F47" s="12" t="s">
        <v>830</v>
      </c>
      <c r="G47" s="12" t="s">
        <v>831</v>
      </c>
      <c r="H47" s="12" t="s">
        <v>830</v>
      </c>
      <c r="I47" s="12" t="s">
        <v>832</v>
      </c>
      <c r="J47" s="11">
        <v>24</v>
      </c>
      <c r="K47" s="12" t="s">
        <v>384</v>
      </c>
      <c r="L47" s="12" t="s">
        <v>469</v>
      </c>
      <c r="M47" s="12" t="s">
        <v>711</v>
      </c>
      <c r="N47" s="12" t="s">
        <v>821</v>
      </c>
      <c r="O47" s="11">
        <v>10</v>
      </c>
      <c r="P47" s="12"/>
      <c r="Q47" s="12" t="s">
        <v>388</v>
      </c>
      <c r="R47" s="13"/>
      <c r="S47" s="13"/>
      <c r="T47" s="12" t="s">
        <v>389</v>
      </c>
    </row>
    <row r="48" spans="1:20" ht="63.75">
      <c r="A48" s="11">
        <v>56349</v>
      </c>
      <c r="B48" s="12" t="s">
        <v>1083</v>
      </c>
      <c r="C48" s="12" t="s">
        <v>833</v>
      </c>
      <c r="D48" s="12" t="s">
        <v>834</v>
      </c>
      <c r="E48" s="12" t="s">
        <v>835</v>
      </c>
      <c r="F48" s="12" t="s">
        <v>836</v>
      </c>
      <c r="G48" s="12" t="s">
        <v>837</v>
      </c>
      <c r="H48" s="12" t="s">
        <v>838</v>
      </c>
      <c r="I48" s="12" t="s">
        <v>839</v>
      </c>
      <c r="J48" s="11">
        <v>24</v>
      </c>
      <c r="K48" s="12" t="s">
        <v>384</v>
      </c>
      <c r="L48" s="12" t="s">
        <v>385</v>
      </c>
      <c r="M48" s="12" t="s">
        <v>417</v>
      </c>
      <c r="N48" s="12" t="s">
        <v>840</v>
      </c>
      <c r="O48" s="11">
        <v>2</v>
      </c>
      <c r="P48" s="12"/>
      <c r="Q48" s="12" t="s">
        <v>388</v>
      </c>
      <c r="R48" s="12" t="s">
        <v>841</v>
      </c>
      <c r="S48" s="12" t="s">
        <v>842</v>
      </c>
      <c r="T48" s="12" t="s">
        <v>389</v>
      </c>
    </row>
    <row r="49" spans="1:20" ht="76.5">
      <c r="A49" s="11">
        <v>56351</v>
      </c>
      <c r="B49" s="12" t="s">
        <v>612</v>
      </c>
      <c r="C49" s="12" t="s">
        <v>843</v>
      </c>
      <c r="D49" s="12" t="s">
        <v>844</v>
      </c>
      <c r="E49" s="12" t="s">
        <v>835</v>
      </c>
      <c r="F49" s="12" t="s">
        <v>836</v>
      </c>
      <c r="G49" s="12" t="s">
        <v>837</v>
      </c>
      <c r="H49" s="12" t="s">
        <v>838</v>
      </c>
      <c r="I49" s="12" t="s">
        <v>839</v>
      </c>
      <c r="J49" s="11">
        <v>24</v>
      </c>
      <c r="K49" s="12" t="s">
        <v>384</v>
      </c>
      <c r="L49" s="12" t="s">
        <v>385</v>
      </c>
      <c r="M49" s="12" t="s">
        <v>417</v>
      </c>
      <c r="N49" s="12" t="s">
        <v>840</v>
      </c>
      <c r="O49" s="11">
        <v>2</v>
      </c>
      <c r="P49" s="12"/>
      <c r="Q49" s="12" t="s">
        <v>388</v>
      </c>
      <c r="R49" s="12" t="s">
        <v>841</v>
      </c>
      <c r="S49" s="12" t="s">
        <v>842</v>
      </c>
      <c r="T49" s="12" t="s">
        <v>389</v>
      </c>
    </row>
    <row r="50" spans="1:20" ht="76.5">
      <c r="A50" s="11">
        <v>56354</v>
      </c>
      <c r="B50" s="12" t="s">
        <v>1083</v>
      </c>
      <c r="C50" s="12" t="s">
        <v>845</v>
      </c>
      <c r="D50" s="12" t="s">
        <v>834</v>
      </c>
      <c r="E50" s="12" t="s">
        <v>835</v>
      </c>
      <c r="F50" s="12" t="s">
        <v>836</v>
      </c>
      <c r="G50" s="12" t="s">
        <v>837</v>
      </c>
      <c r="H50" s="12" t="s">
        <v>838</v>
      </c>
      <c r="I50" s="12" t="s">
        <v>839</v>
      </c>
      <c r="J50" s="11">
        <v>24</v>
      </c>
      <c r="K50" s="12" t="s">
        <v>384</v>
      </c>
      <c r="L50" s="12" t="s">
        <v>385</v>
      </c>
      <c r="M50" s="12" t="s">
        <v>417</v>
      </c>
      <c r="N50" s="12" t="s">
        <v>840</v>
      </c>
      <c r="O50" s="11">
        <v>2</v>
      </c>
      <c r="P50" s="12"/>
      <c r="Q50" s="12" t="s">
        <v>388</v>
      </c>
      <c r="R50" s="12" t="s">
        <v>841</v>
      </c>
      <c r="S50" s="12" t="s">
        <v>842</v>
      </c>
      <c r="T50" s="12" t="s">
        <v>389</v>
      </c>
    </row>
    <row r="51" spans="1:20" ht="38.25">
      <c r="A51" s="11">
        <v>58753</v>
      </c>
      <c r="B51" s="12" t="s">
        <v>1087</v>
      </c>
      <c r="C51" s="12" t="s">
        <v>480</v>
      </c>
      <c r="D51" s="12" t="s">
        <v>379</v>
      </c>
      <c r="E51" s="12" t="s">
        <v>481</v>
      </c>
      <c r="F51" s="12" t="s">
        <v>483</v>
      </c>
      <c r="G51" s="12" t="s">
        <v>482</v>
      </c>
      <c r="H51" s="12" t="s">
        <v>483</v>
      </c>
      <c r="I51" s="12" t="s">
        <v>484</v>
      </c>
      <c r="J51" s="11">
        <v>24</v>
      </c>
      <c r="K51" s="12" t="s">
        <v>384</v>
      </c>
      <c r="L51" s="12" t="s">
        <v>431</v>
      </c>
      <c r="M51" s="12" t="s">
        <v>432</v>
      </c>
      <c r="N51" s="12" t="s">
        <v>846</v>
      </c>
      <c r="O51" s="11">
        <v>3</v>
      </c>
      <c r="P51" s="12"/>
      <c r="Q51" s="12" t="s">
        <v>388</v>
      </c>
      <c r="R51" s="12" t="s">
        <v>340</v>
      </c>
      <c r="S51" s="12" t="s">
        <v>342</v>
      </c>
      <c r="T51" s="12" t="s">
        <v>389</v>
      </c>
    </row>
    <row r="52" spans="1:20" ht="76.5">
      <c r="A52" s="11">
        <v>58961</v>
      </c>
      <c r="B52" s="12" t="s">
        <v>409</v>
      </c>
      <c r="C52" s="12" t="s">
        <v>847</v>
      </c>
      <c r="D52" s="12" t="s">
        <v>848</v>
      </c>
      <c r="E52" s="12" t="s">
        <v>849</v>
      </c>
      <c r="F52" s="12" t="s">
        <v>850</v>
      </c>
      <c r="G52" s="12" t="s">
        <v>851</v>
      </c>
      <c r="H52" s="12" t="s">
        <v>852</v>
      </c>
      <c r="I52" s="12" t="s">
        <v>853</v>
      </c>
      <c r="J52" s="11">
        <v>6</v>
      </c>
      <c r="K52" s="12" t="s">
        <v>384</v>
      </c>
      <c r="L52" s="12" t="s">
        <v>530</v>
      </c>
      <c r="M52" s="12" t="s">
        <v>531</v>
      </c>
      <c r="N52" s="12" t="s">
        <v>854</v>
      </c>
      <c r="O52" s="11">
        <v>4</v>
      </c>
      <c r="P52" s="12"/>
      <c r="Q52" s="12" t="s">
        <v>388</v>
      </c>
      <c r="R52" s="12" t="s">
        <v>851</v>
      </c>
      <c r="S52" s="12" t="s">
        <v>853</v>
      </c>
      <c r="T52" s="12" t="s">
        <v>389</v>
      </c>
    </row>
    <row r="53" spans="1:20" ht="38.25">
      <c r="A53" s="11">
        <v>59403</v>
      </c>
      <c r="B53" s="12" t="s">
        <v>377</v>
      </c>
      <c r="C53" s="12" t="s">
        <v>855</v>
      </c>
      <c r="D53" s="12" t="s">
        <v>792</v>
      </c>
      <c r="E53" s="12" t="s">
        <v>856</v>
      </c>
      <c r="F53" s="12" t="s">
        <v>857</v>
      </c>
      <c r="G53" s="12" t="s">
        <v>858</v>
      </c>
      <c r="H53" s="12" t="s">
        <v>857</v>
      </c>
      <c r="I53" s="12" t="s">
        <v>859</v>
      </c>
      <c r="J53" s="11">
        <v>12</v>
      </c>
      <c r="K53" s="12" t="s">
        <v>384</v>
      </c>
      <c r="L53" s="12" t="s">
        <v>860</v>
      </c>
      <c r="M53" s="12" t="s">
        <v>860</v>
      </c>
      <c r="N53" s="12" t="s">
        <v>749</v>
      </c>
      <c r="O53" s="11">
        <v>2</v>
      </c>
      <c r="P53" s="12"/>
      <c r="Q53" s="12" t="s">
        <v>388</v>
      </c>
      <c r="R53" s="12" t="s">
        <v>858</v>
      </c>
      <c r="S53" s="12" t="s">
        <v>109</v>
      </c>
      <c r="T53" s="12" t="s">
        <v>389</v>
      </c>
    </row>
    <row r="54" spans="1:20" ht="89.25">
      <c r="A54" s="11">
        <v>59434</v>
      </c>
      <c r="B54" s="12" t="s">
        <v>1088</v>
      </c>
      <c r="C54" s="12" t="s">
        <v>861</v>
      </c>
      <c r="D54" s="12" t="s">
        <v>862</v>
      </c>
      <c r="E54" s="12" t="s">
        <v>856</v>
      </c>
      <c r="F54" s="12" t="s">
        <v>857</v>
      </c>
      <c r="G54" s="12" t="s">
        <v>858</v>
      </c>
      <c r="H54" s="12" t="s">
        <v>857</v>
      </c>
      <c r="I54" s="12" t="s">
        <v>859</v>
      </c>
      <c r="J54" s="11">
        <v>12</v>
      </c>
      <c r="K54" s="12" t="s">
        <v>384</v>
      </c>
      <c r="L54" s="12" t="s">
        <v>860</v>
      </c>
      <c r="M54" s="12" t="s">
        <v>860</v>
      </c>
      <c r="N54" s="12" t="s">
        <v>749</v>
      </c>
      <c r="O54" s="11">
        <v>2</v>
      </c>
      <c r="P54" s="12"/>
      <c r="Q54" s="12" t="s">
        <v>388</v>
      </c>
      <c r="R54" s="12" t="s">
        <v>858</v>
      </c>
      <c r="S54" s="12" t="s">
        <v>109</v>
      </c>
      <c r="T54" s="12" t="s">
        <v>389</v>
      </c>
    </row>
    <row r="55" spans="1:20" ht="38.25">
      <c r="A55" s="11">
        <v>59995</v>
      </c>
      <c r="B55" s="12" t="s">
        <v>1089</v>
      </c>
      <c r="C55" s="12" t="s">
        <v>863</v>
      </c>
      <c r="D55" s="12" t="s">
        <v>379</v>
      </c>
      <c r="E55" s="12" t="s">
        <v>864</v>
      </c>
      <c r="F55" s="12" t="s">
        <v>865</v>
      </c>
      <c r="G55" s="12" t="s">
        <v>866</v>
      </c>
      <c r="H55" s="12" t="s">
        <v>865</v>
      </c>
      <c r="I55" s="12" t="s">
        <v>867</v>
      </c>
      <c r="J55" s="11">
        <v>8</v>
      </c>
      <c r="K55" s="12" t="s">
        <v>384</v>
      </c>
      <c r="L55" s="12" t="s">
        <v>385</v>
      </c>
      <c r="M55" s="12" t="s">
        <v>868</v>
      </c>
      <c r="N55" s="12" t="s">
        <v>869</v>
      </c>
      <c r="O55" s="11">
        <v>1</v>
      </c>
      <c r="P55" s="12"/>
      <c r="Q55" s="12" t="s">
        <v>388</v>
      </c>
      <c r="R55" s="13"/>
      <c r="S55" s="12" t="s">
        <v>870</v>
      </c>
      <c r="T55" s="12" t="s">
        <v>389</v>
      </c>
    </row>
    <row r="56" spans="1:20" ht="38.25">
      <c r="A56" s="11">
        <v>60376</v>
      </c>
      <c r="B56" s="12" t="s">
        <v>1090</v>
      </c>
      <c r="C56" s="12" t="s">
        <v>872</v>
      </c>
      <c r="D56" s="12" t="s">
        <v>507</v>
      </c>
      <c r="E56" s="12" t="s">
        <v>873</v>
      </c>
      <c r="F56" s="12" t="s">
        <v>874</v>
      </c>
      <c r="G56" s="12" t="s">
        <v>875</v>
      </c>
      <c r="H56" s="12" t="s">
        <v>876</v>
      </c>
      <c r="I56" s="12" t="s">
        <v>877</v>
      </c>
      <c r="J56" s="11">
        <v>99</v>
      </c>
      <c r="K56" s="12" t="s">
        <v>384</v>
      </c>
      <c r="L56" s="12" t="s">
        <v>385</v>
      </c>
      <c r="M56" s="12" t="s">
        <v>417</v>
      </c>
      <c r="N56" s="12" t="s">
        <v>871</v>
      </c>
      <c r="O56" s="11">
        <v>1</v>
      </c>
      <c r="P56" s="12"/>
      <c r="Q56" s="12" t="s">
        <v>388</v>
      </c>
      <c r="R56" s="12" t="s">
        <v>878</v>
      </c>
      <c r="S56" s="12" t="s">
        <v>879</v>
      </c>
      <c r="T56" s="12" t="s">
        <v>389</v>
      </c>
    </row>
    <row r="57" spans="1:20" ht="38.25">
      <c r="A57" s="11">
        <v>62679</v>
      </c>
      <c r="B57" s="12" t="s">
        <v>409</v>
      </c>
      <c r="C57" s="12" t="s">
        <v>880</v>
      </c>
      <c r="D57" s="12" t="s">
        <v>881</v>
      </c>
      <c r="E57" s="12" t="s">
        <v>882</v>
      </c>
      <c r="F57" s="12" t="s">
        <v>883</v>
      </c>
      <c r="G57" s="12" t="s">
        <v>884</v>
      </c>
      <c r="H57" s="12" t="s">
        <v>885</v>
      </c>
      <c r="I57" s="12" t="s">
        <v>886</v>
      </c>
      <c r="J57" s="11">
        <v>8</v>
      </c>
      <c r="K57" s="12" t="s">
        <v>384</v>
      </c>
      <c r="L57" s="12" t="s">
        <v>499</v>
      </c>
      <c r="M57" s="12" t="s">
        <v>499</v>
      </c>
      <c r="N57" s="12" t="s">
        <v>887</v>
      </c>
      <c r="O57" s="11">
        <v>1</v>
      </c>
      <c r="P57" s="12"/>
      <c r="Q57" s="12" t="s">
        <v>388</v>
      </c>
      <c r="R57" s="12" t="s">
        <v>888</v>
      </c>
      <c r="S57" s="12" t="s">
        <v>886</v>
      </c>
      <c r="T57" s="12" t="s">
        <v>389</v>
      </c>
    </row>
    <row r="58" spans="1:20" ht="63.75">
      <c r="A58" s="11">
        <v>64004</v>
      </c>
      <c r="B58" s="12" t="s">
        <v>377</v>
      </c>
      <c r="C58" s="12" t="s">
        <v>889</v>
      </c>
      <c r="D58" s="12" t="s">
        <v>710</v>
      </c>
      <c r="E58" s="12" t="s">
        <v>890</v>
      </c>
      <c r="F58" s="12" t="s">
        <v>891</v>
      </c>
      <c r="G58" s="12" t="s">
        <v>892</v>
      </c>
      <c r="H58" s="12" t="s">
        <v>891</v>
      </c>
      <c r="I58" s="12" t="s">
        <v>893</v>
      </c>
      <c r="J58" s="11">
        <v>24</v>
      </c>
      <c r="K58" s="12" t="s">
        <v>384</v>
      </c>
      <c r="L58" s="12" t="s">
        <v>445</v>
      </c>
      <c r="M58" s="12" t="s">
        <v>446</v>
      </c>
      <c r="N58" s="12" t="s">
        <v>894</v>
      </c>
      <c r="O58" s="11">
        <v>2</v>
      </c>
      <c r="P58" s="12"/>
      <c r="Q58" s="12" t="s">
        <v>388</v>
      </c>
      <c r="R58" s="13"/>
      <c r="S58" s="13"/>
      <c r="T58" s="12" t="s">
        <v>389</v>
      </c>
    </row>
    <row r="59" spans="1:20" ht="76.5">
      <c r="A59" s="11">
        <v>65268</v>
      </c>
      <c r="B59" s="12" t="s">
        <v>1091</v>
      </c>
      <c r="C59" s="12" t="s">
        <v>897</v>
      </c>
      <c r="D59" s="12" t="s">
        <v>898</v>
      </c>
      <c r="E59" s="12" t="s">
        <v>899</v>
      </c>
      <c r="F59" s="12" t="s">
        <v>900</v>
      </c>
      <c r="G59" s="12" t="s">
        <v>901</v>
      </c>
      <c r="H59" s="12" t="s">
        <v>902</v>
      </c>
      <c r="I59" s="12" t="s">
        <v>903</v>
      </c>
      <c r="J59" s="11">
        <v>99</v>
      </c>
      <c r="K59" s="12" t="s">
        <v>384</v>
      </c>
      <c r="L59" s="12" t="s">
        <v>385</v>
      </c>
      <c r="M59" s="12" t="s">
        <v>904</v>
      </c>
      <c r="N59" s="12" t="s">
        <v>905</v>
      </c>
      <c r="O59" s="11">
        <v>2</v>
      </c>
      <c r="P59" s="12"/>
      <c r="Q59" s="12" t="s">
        <v>388</v>
      </c>
      <c r="R59" s="12" t="s">
        <v>906</v>
      </c>
      <c r="S59" s="12" t="s">
        <v>907</v>
      </c>
      <c r="T59" s="12" t="s">
        <v>389</v>
      </c>
    </row>
    <row r="60" spans="1:20" ht="63.75">
      <c r="A60" s="11">
        <v>65507</v>
      </c>
      <c r="B60" s="12" t="s">
        <v>409</v>
      </c>
      <c r="C60" s="12" t="s">
        <v>908</v>
      </c>
      <c r="D60" s="12" t="s">
        <v>909</v>
      </c>
      <c r="E60" s="12" t="s">
        <v>910</v>
      </c>
      <c r="F60" s="12" t="s">
        <v>911</v>
      </c>
      <c r="G60" s="12" t="s">
        <v>912</v>
      </c>
      <c r="H60" s="12" t="s">
        <v>911</v>
      </c>
      <c r="I60" s="12" t="s">
        <v>913</v>
      </c>
      <c r="J60" s="11">
        <v>9</v>
      </c>
      <c r="K60" s="12" t="s">
        <v>384</v>
      </c>
      <c r="L60" s="12" t="s">
        <v>608</v>
      </c>
      <c r="M60" s="12" t="s">
        <v>608</v>
      </c>
      <c r="N60" s="12" t="s">
        <v>914</v>
      </c>
      <c r="O60" s="11">
        <v>1</v>
      </c>
      <c r="P60" s="12"/>
      <c r="Q60" s="12" t="s">
        <v>388</v>
      </c>
      <c r="R60" s="12" t="s">
        <v>915</v>
      </c>
      <c r="S60" s="12" t="s">
        <v>916</v>
      </c>
      <c r="T60" s="12" t="s">
        <v>389</v>
      </c>
    </row>
    <row r="61" spans="1:20" ht="51">
      <c r="A61" s="11">
        <v>65623</v>
      </c>
      <c r="B61" s="12" t="s">
        <v>377</v>
      </c>
      <c r="C61" s="12" t="s">
        <v>917</v>
      </c>
      <c r="D61" s="12" t="s">
        <v>486</v>
      </c>
      <c r="E61" s="12" t="s">
        <v>918</v>
      </c>
      <c r="F61" s="12" t="s">
        <v>919</v>
      </c>
      <c r="G61" s="12" t="s">
        <v>920</v>
      </c>
      <c r="H61" s="12" t="s">
        <v>919</v>
      </c>
      <c r="I61" s="12" t="s">
        <v>921</v>
      </c>
      <c r="J61" s="11">
        <v>8</v>
      </c>
      <c r="K61" s="12" t="s">
        <v>384</v>
      </c>
      <c r="L61" s="12" t="s">
        <v>922</v>
      </c>
      <c r="M61" s="12" t="s">
        <v>923</v>
      </c>
      <c r="N61" s="12" t="s">
        <v>924</v>
      </c>
      <c r="O61" s="11">
        <v>1</v>
      </c>
      <c r="P61" s="12" t="s">
        <v>925</v>
      </c>
      <c r="Q61" s="12" t="s">
        <v>388</v>
      </c>
      <c r="R61" s="12" t="s">
        <v>920</v>
      </c>
      <c r="S61" s="12" t="s">
        <v>921</v>
      </c>
      <c r="T61" s="12" t="s">
        <v>389</v>
      </c>
    </row>
    <row r="62" spans="1:20" ht="51">
      <c r="A62" s="11">
        <v>65631</v>
      </c>
      <c r="B62" s="12" t="s">
        <v>377</v>
      </c>
      <c r="C62" s="12" t="s">
        <v>926</v>
      </c>
      <c r="D62" s="12" t="s">
        <v>486</v>
      </c>
      <c r="E62" s="12" t="s">
        <v>918</v>
      </c>
      <c r="F62" s="12" t="s">
        <v>919</v>
      </c>
      <c r="G62" s="12" t="s">
        <v>920</v>
      </c>
      <c r="H62" s="12" t="s">
        <v>919</v>
      </c>
      <c r="I62" s="12" t="s">
        <v>921</v>
      </c>
      <c r="J62" s="11">
        <v>8</v>
      </c>
      <c r="K62" s="12" t="s">
        <v>384</v>
      </c>
      <c r="L62" s="12" t="s">
        <v>922</v>
      </c>
      <c r="M62" s="12" t="s">
        <v>923</v>
      </c>
      <c r="N62" s="12" t="s">
        <v>924</v>
      </c>
      <c r="O62" s="11">
        <v>1</v>
      </c>
      <c r="P62" s="12" t="s">
        <v>927</v>
      </c>
      <c r="Q62" s="12" t="s">
        <v>388</v>
      </c>
      <c r="R62" s="12" t="s">
        <v>920</v>
      </c>
      <c r="S62" s="12" t="s">
        <v>921</v>
      </c>
      <c r="T62" s="12" t="s">
        <v>389</v>
      </c>
    </row>
    <row r="63" spans="1:20" ht="51">
      <c r="A63" s="11">
        <v>66127</v>
      </c>
      <c r="B63" s="12" t="s">
        <v>1092</v>
      </c>
      <c r="C63" s="12" t="s">
        <v>928</v>
      </c>
      <c r="D63" s="12" t="s">
        <v>444</v>
      </c>
      <c r="E63" s="12" t="s">
        <v>929</v>
      </c>
      <c r="F63" s="12" t="s">
        <v>930</v>
      </c>
      <c r="G63" s="12" t="s">
        <v>931</v>
      </c>
      <c r="H63" s="12" t="s">
        <v>930</v>
      </c>
      <c r="I63" s="12" t="s">
        <v>932</v>
      </c>
      <c r="J63" s="11">
        <v>2</v>
      </c>
      <c r="K63" s="12" t="s">
        <v>384</v>
      </c>
      <c r="L63" s="12" t="s">
        <v>933</v>
      </c>
      <c r="M63" s="12" t="s">
        <v>933</v>
      </c>
      <c r="N63" s="12" t="s">
        <v>934</v>
      </c>
      <c r="O63" s="11">
        <v>1</v>
      </c>
      <c r="P63" s="12"/>
      <c r="Q63" s="12" t="s">
        <v>388</v>
      </c>
      <c r="R63" s="12" t="s">
        <v>931</v>
      </c>
      <c r="S63" s="12" t="s">
        <v>932</v>
      </c>
      <c r="T63" s="12" t="s">
        <v>389</v>
      </c>
    </row>
    <row r="64" spans="1:20" ht="38.25">
      <c r="A64" s="11">
        <v>67462</v>
      </c>
      <c r="B64" s="12" t="s">
        <v>409</v>
      </c>
      <c r="C64" s="12" t="s">
        <v>935</v>
      </c>
      <c r="D64" s="12" t="s">
        <v>379</v>
      </c>
      <c r="E64" s="12" t="s">
        <v>936</v>
      </c>
      <c r="F64" s="12" t="s">
        <v>937</v>
      </c>
      <c r="G64" s="12" t="s">
        <v>232</v>
      </c>
      <c r="H64" s="12" t="s">
        <v>937</v>
      </c>
      <c r="I64" s="12" t="s">
        <v>234</v>
      </c>
      <c r="J64" s="11">
        <v>12</v>
      </c>
      <c r="K64" s="12" t="s">
        <v>384</v>
      </c>
      <c r="L64" s="12" t="s">
        <v>767</v>
      </c>
      <c r="M64" s="12" t="s">
        <v>938</v>
      </c>
      <c r="N64" s="12" t="s">
        <v>939</v>
      </c>
      <c r="O64" s="11">
        <v>2</v>
      </c>
      <c r="P64" s="12"/>
      <c r="Q64" s="12" t="s">
        <v>388</v>
      </c>
      <c r="R64" s="12" t="s">
        <v>940</v>
      </c>
      <c r="S64" s="12" t="s">
        <v>234</v>
      </c>
      <c r="T64" s="12" t="s">
        <v>389</v>
      </c>
    </row>
    <row r="65" spans="1:20" ht="38.25">
      <c r="A65" s="11">
        <v>67966</v>
      </c>
      <c r="B65" s="12" t="s">
        <v>377</v>
      </c>
      <c r="C65" s="12" t="s">
        <v>943</v>
      </c>
      <c r="D65" s="12" t="s">
        <v>909</v>
      </c>
      <c r="E65" s="12" t="s">
        <v>944</v>
      </c>
      <c r="F65" s="12" t="s">
        <v>945</v>
      </c>
      <c r="G65" s="12" t="s">
        <v>946</v>
      </c>
      <c r="H65" s="12" t="s">
        <v>945</v>
      </c>
      <c r="I65" s="12" t="s">
        <v>947</v>
      </c>
      <c r="J65" s="11">
        <v>24</v>
      </c>
      <c r="K65" s="12" t="s">
        <v>384</v>
      </c>
      <c r="L65" s="12" t="s">
        <v>552</v>
      </c>
      <c r="M65" s="12" t="s">
        <v>552</v>
      </c>
      <c r="N65" s="12" t="s">
        <v>948</v>
      </c>
      <c r="O65" s="11">
        <v>4</v>
      </c>
      <c r="P65" s="12"/>
      <c r="Q65" s="12" t="s">
        <v>388</v>
      </c>
      <c r="R65" s="12" t="s">
        <v>946</v>
      </c>
      <c r="S65" s="12" t="s">
        <v>947</v>
      </c>
      <c r="T65" s="12" t="s">
        <v>389</v>
      </c>
    </row>
    <row r="66" spans="1:20" ht="38.25">
      <c r="A66" s="11">
        <v>68932</v>
      </c>
      <c r="B66" s="12" t="s">
        <v>1093</v>
      </c>
      <c r="C66" s="12" t="s">
        <v>950</v>
      </c>
      <c r="D66" s="12" t="s">
        <v>951</v>
      </c>
      <c r="E66" s="12" t="s">
        <v>952</v>
      </c>
      <c r="F66" s="12" t="s">
        <v>953</v>
      </c>
      <c r="G66" s="12" t="s">
        <v>954</v>
      </c>
      <c r="H66" s="12" t="s">
        <v>953</v>
      </c>
      <c r="I66" s="12" t="s">
        <v>955</v>
      </c>
      <c r="J66" s="11">
        <v>24</v>
      </c>
      <c r="K66" s="12" t="s">
        <v>384</v>
      </c>
      <c r="L66" s="12" t="s">
        <v>431</v>
      </c>
      <c r="M66" s="12" t="s">
        <v>432</v>
      </c>
      <c r="N66" s="12" t="s">
        <v>956</v>
      </c>
      <c r="O66" s="11">
        <v>3</v>
      </c>
      <c r="P66" s="12"/>
      <c r="Q66" s="12" t="s">
        <v>388</v>
      </c>
      <c r="R66" s="12" t="s">
        <v>954</v>
      </c>
      <c r="S66" s="12" t="s">
        <v>955</v>
      </c>
      <c r="T66" s="12" t="s">
        <v>389</v>
      </c>
    </row>
    <row r="67" spans="1:20" ht="38.25">
      <c r="A67" s="11">
        <v>68935</v>
      </c>
      <c r="B67" s="12" t="s">
        <v>1094</v>
      </c>
      <c r="C67" s="12" t="s">
        <v>957</v>
      </c>
      <c r="D67" s="12" t="s">
        <v>951</v>
      </c>
      <c r="E67" s="12" t="s">
        <v>952</v>
      </c>
      <c r="F67" s="12" t="s">
        <v>953</v>
      </c>
      <c r="G67" s="12" t="s">
        <v>954</v>
      </c>
      <c r="H67" s="12" t="s">
        <v>953</v>
      </c>
      <c r="I67" s="12" t="s">
        <v>955</v>
      </c>
      <c r="J67" s="11">
        <v>24</v>
      </c>
      <c r="K67" s="12" t="s">
        <v>384</v>
      </c>
      <c r="L67" s="12" t="s">
        <v>958</v>
      </c>
      <c r="M67" s="12" t="s">
        <v>959</v>
      </c>
      <c r="N67" s="12" t="s">
        <v>956</v>
      </c>
      <c r="O67" s="11">
        <v>2</v>
      </c>
      <c r="P67" s="12"/>
      <c r="Q67" s="12" t="s">
        <v>388</v>
      </c>
      <c r="R67" s="12" t="s">
        <v>954</v>
      </c>
      <c r="S67" s="12" t="s">
        <v>955</v>
      </c>
      <c r="T67" s="12" t="s">
        <v>389</v>
      </c>
    </row>
    <row r="68" spans="1:20" ht="38.25">
      <c r="A68" s="11">
        <v>68937</v>
      </c>
      <c r="B68" s="12" t="s">
        <v>1094</v>
      </c>
      <c r="C68" s="12" t="s">
        <v>960</v>
      </c>
      <c r="D68" s="12" t="s">
        <v>951</v>
      </c>
      <c r="E68" s="12" t="s">
        <v>952</v>
      </c>
      <c r="F68" s="12" t="s">
        <v>953</v>
      </c>
      <c r="G68" s="12" t="s">
        <v>954</v>
      </c>
      <c r="H68" s="12" t="s">
        <v>953</v>
      </c>
      <c r="I68" s="12" t="s">
        <v>955</v>
      </c>
      <c r="J68" s="11">
        <v>24</v>
      </c>
      <c r="K68" s="12" t="s">
        <v>384</v>
      </c>
      <c r="L68" s="12" t="s">
        <v>941</v>
      </c>
      <c r="M68" s="12" t="s">
        <v>942</v>
      </c>
      <c r="N68" s="12" t="s">
        <v>956</v>
      </c>
      <c r="O68" s="11">
        <v>1</v>
      </c>
      <c r="P68" s="12"/>
      <c r="Q68" s="12" t="s">
        <v>388</v>
      </c>
      <c r="R68" s="12" t="s">
        <v>954</v>
      </c>
      <c r="S68" s="12" t="s">
        <v>955</v>
      </c>
      <c r="T68" s="12" t="s">
        <v>389</v>
      </c>
    </row>
    <row r="69" spans="1:20" ht="38.25">
      <c r="A69" s="11">
        <v>68938</v>
      </c>
      <c r="B69" s="12" t="s">
        <v>1094</v>
      </c>
      <c r="C69" s="12" t="s">
        <v>961</v>
      </c>
      <c r="D69" s="12" t="s">
        <v>951</v>
      </c>
      <c r="E69" s="12" t="s">
        <v>952</v>
      </c>
      <c r="F69" s="12" t="s">
        <v>953</v>
      </c>
      <c r="G69" s="12" t="s">
        <v>954</v>
      </c>
      <c r="H69" s="12" t="s">
        <v>953</v>
      </c>
      <c r="I69" s="12" t="s">
        <v>955</v>
      </c>
      <c r="J69" s="11">
        <v>24</v>
      </c>
      <c r="K69" s="12" t="s">
        <v>384</v>
      </c>
      <c r="L69" s="12" t="s">
        <v>689</v>
      </c>
      <c r="M69" s="12" t="s">
        <v>689</v>
      </c>
      <c r="N69" s="12" t="s">
        <v>956</v>
      </c>
      <c r="O69" s="11">
        <v>1</v>
      </c>
      <c r="P69" s="12"/>
      <c r="Q69" s="12" t="s">
        <v>388</v>
      </c>
      <c r="R69" s="12" t="s">
        <v>954</v>
      </c>
      <c r="S69" s="12" t="s">
        <v>955</v>
      </c>
      <c r="T69" s="12" t="s">
        <v>389</v>
      </c>
    </row>
    <row r="70" spans="1:20" ht="38.25">
      <c r="A70" s="11">
        <v>69070</v>
      </c>
      <c r="B70" s="12" t="s">
        <v>1095</v>
      </c>
      <c r="C70" s="12" t="s">
        <v>962</v>
      </c>
      <c r="D70" s="12" t="s">
        <v>444</v>
      </c>
      <c r="E70" s="12" t="s">
        <v>963</v>
      </c>
      <c r="F70" s="12" t="s">
        <v>964</v>
      </c>
      <c r="G70" s="12" t="s">
        <v>965</v>
      </c>
      <c r="H70" s="12" t="s">
        <v>964</v>
      </c>
      <c r="I70" s="12" t="s">
        <v>966</v>
      </c>
      <c r="J70" s="11">
        <v>12</v>
      </c>
      <c r="K70" s="12" t="s">
        <v>384</v>
      </c>
      <c r="L70" s="12" t="s">
        <v>687</v>
      </c>
      <c r="M70" s="12" t="s">
        <v>688</v>
      </c>
      <c r="N70" s="12" t="s">
        <v>956</v>
      </c>
      <c r="O70" s="11">
        <v>1</v>
      </c>
      <c r="P70" s="12" t="s">
        <v>967</v>
      </c>
      <c r="Q70" s="12" t="s">
        <v>388</v>
      </c>
      <c r="R70" s="12" t="s">
        <v>968</v>
      </c>
      <c r="S70" s="12" t="s">
        <v>969</v>
      </c>
      <c r="T70" s="12" t="s">
        <v>389</v>
      </c>
    </row>
    <row r="71" spans="1:20" ht="76.5">
      <c r="A71" s="11">
        <v>69278</v>
      </c>
      <c r="B71" s="12" t="s">
        <v>1096</v>
      </c>
      <c r="C71" s="12" t="s">
        <v>970</v>
      </c>
      <c r="D71" s="12" t="s">
        <v>971</v>
      </c>
      <c r="E71" s="12" t="s">
        <v>972</v>
      </c>
      <c r="F71" s="12" t="s">
        <v>973</v>
      </c>
      <c r="G71" s="12" t="s">
        <v>974</v>
      </c>
      <c r="H71" s="12" t="s">
        <v>975</v>
      </c>
      <c r="I71" s="12" t="s">
        <v>976</v>
      </c>
      <c r="J71" s="11">
        <v>26</v>
      </c>
      <c r="K71" s="12" t="s">
        <v>384</v>
      </c>
      <c r="L71" s="12" t="s">
        <v>385</v>
      </c>
      <c r="M71" s="12" t="s">
        <v>417</v>
      </c>
      <c r="N71" s="12" t="s">
        <v>977</v>
      </c>
      <c r="O71" s="11">
        <v>2</v>
      </c>
      <c r="P71" s="12"/>
      <c r="Q71" s="12" t="s">
        <v>388</v>
      </c>
      <c r="R71" s="13"/>
      <c r="S71" s="13"/>
      <c r="T71" s="12" t="s">
        <v>389</v>
      </c>
    </row>
    <row r="72" spans="1:20" ht="63.75">
      <c r="A72" s="11">
        <v>69286</v>
      </c>
      <c r="B72" s="12" t="s">
        <v>1097</v>
      </c>
      <c r="C72" s="12" t="s">
        <v>978</v>
      </c>
      <c r="D72" s="12" t="s">
        <v>979</v>
      </c>
      <c r="E72" s="12" t="s">
        <v>980</v>
      </c>
      <c r="F72" s="12" t="s">
        <v>981</v>
      </c>
      <c r="G72" s="12" t="s">
        <v>982</v>
      </c>
      <c r="H72" s="12" t="s">
        <v>981</v>
      </c>
      <c r="I72" s="12" t="s">
        <v>983</v>
      </c>
      <c r="J72" s="11">
        <v>15</v>
      </c>
      <c r="K72" s="12" t="s">
        <v>984</v>
      </c>
      <c r="L72" s="12" t="s">
        <v>985</v>
      </c>
      <c r="M72" s="12" t="s">
        <v>986</v>
      </c>
      <c r="N72" s="12" t="s">
        <v>949</v>
      </c>
      <c r="O72" s="11">
        <v>3</v>
      </c>
      <c r="P72" s="12"/>
      <c r="Q72" s="12" t="s">
        <v>388</v>
      </c>
      <c r="R72" s="12" t="s">
        <v>982</v>
      </c>
      <c r="S72" s="12" t="s">
        <v>987</v>
      </c>
      <c r="T72" s="12" t="s">
        <v>389</v>
      </c>
    </row>
    <row r="73" spans="1:20" ht="38.25">
      <c r="A73" s="11">
        <v>69321</v>
      </c>
      <c r="B73" s="12" t="s">
        <v>632</v>
      </c>
      <c r="C73" s="12" t="s">
        <v>988</v>
      </c>
      <c r="D73" s="12" t="s">
        <v>379</v>
      </c>
      <c r="E73" s="12" t="s">
        <v>502</v>
      </c>
      <c r="F73" s="12" t="s">
        <v>504</v>
      </c>
      <c r="G73" s="12" t="s">
        <v>503</v>
      </c>
      <c r="H73" s="12" t="s">
        <v>504</v>
      </c>
      <c r="I73" s="12" t="s">
        <v>505</v>
      </c>
      <c r="J73" s="11">
        <v>24</v>
      </c>
      <c r="K73" s="12" t="s">
        <v>384</v>
      </c>
      <c r="L73" s="12" t="s">
        <v>385</v>
      </c>
      <c r="M73" s="12" t="s">
        <v>417</v>
      </c>
      <c r="N73" s="12" t="s">
        <v>977</v>
      </c>
      <c r="O73" s="11">
        <v>10</v>
      </c>
      <c r="P73" s="12"/>
      <c r="Q73" s="12" t="s">
        <v>388</v>
      </c>
      <c r="R73" s="13"/>
      <c r="S73" s="13"/>
      <c r="T73" s="12" t="s">
        <v>389</v>
      </c>
    </row>
    <row r="74" spans="1:20" ht="51">
      <c r="A74" s="11">
        <v>69423</v>
      </c>
      <c r="B74" s="12" t="s">
        <v>377</v>
      </c>
      <c r="C74" s="12" t="s">
        <v>993</v>
      </c>
      <c r="D74" s="12" t="s">
        <v>695</v>
      </c>
      <c r="E74" s="12" t="s">
        <v>994</v>
      </c>
      <c r="F74" s="12" t="s">
        <v>995</v>
      </c>
      <c r="G74" s="12" t="s">
        <v>996</v>
      </c>
      <c r="H74" s="12" t="s">
        <v>995</v>
      </c>
      <c r="I74" s="12" t="s">
        <v>997</v>
      </c>
      <c r="J74" s="11">
        <v>72</v>
      </c>
      <c r="K74" s="12" t="s">
        <v>384</v>
      </c>
      <c r="L74" s="12" t="s">
        <v>385</v>
      </c>
      <c r="M74" s="12" t="s">
        <v>638</v>
      </c>
      <c r="N74" s="12" t="s">
        <v>989</v>
      </c>
      <c r="O74" s="11">
        <v>4</v>
      </c>
      <c r="P74" s="12"/>
      <c r="Q74" s="12" t="s">
        <v>388</v>
      </c>
      <c r="R74" s="12" t="s">
        <v>998</v>
      </c>
      <c r="S74" s="12" t="s">
        <v>997</v>
      </c>
      <c r="T74" s="12" t="s">
        <v>389</v>
      </c>
    </row>
    <row r="75" spans="1:20" ht="51">
      <c r="A75" s="11">
        <v>69447</v>
      </c>
      <c r="B75" s="12" t="s">
        <v>409</v>
      </c>
      <c r="C75" s="12" t="s">
        <v>999</v>
      </c>
      <c r="D75" s="12" t="s">
        <v>379</v>
      </c>
      <c r="E75" s="12" t="s">
        <v>1000</v>
      </c>
      <c r="F75" s="12" t="s">
        <v>1001</v>
      </c>
      <c r="G75" s="12" t="s">
        <v>1002</v>
      </c>
      <c r="H75" s="12" t="s">
        <v>1003</v>
      </c>
      <c r="I75" s="12" t="s">
        <v>1004</v>
      </c>
      <c r="J75" s="11">
        <v>12</v>
      </c>
      <c r="K75" s="12" t="s">
        <v>384</v>
      </c>
      <c r="L75" s="12" t="s">
        <v>385</v>
      </c>
      <c r="M75" s="12" t="s">
        <v>417</v>
      </c>
      <c r="N75" s="12" t="s">
        <v>989</v>
      </c>
      <c r="O75" s="11">
        <v>1</v>
      </c>
      <c r="P75" s="12"/>
      <c r="Q75" s="12" t="s">
        <v>388</v>
      </c>
      <c r="R75" s="12" t="s">
        <v>1005</v>
      </c>
      <c r="S75" s="12" t="s">
        <v>1006</v>
      </c>
      <c r="T75" s="12" t="s">
        <v>389</v>
      </c>
    </row>
    <row r="76" spans="1:20" ht="38.25">
      <c r="A76" s="11">
        <v>69549</v>
      </c>
      <c r="B76" s="12" t="s">
        <v>377</v>
      </c>
      <c r="C76" s="12" t="s">
        <v>1007</v>
      </c>
      <c r="D76" s="12" t="s">
        <v>1008</v>
      </c>
      <c r="E76" s="12" t="s">
        <v>1009</v>
      </c>
      <c r="F76" s="12" t="s">
        <v>1010</v>
      </c>
      <c r="G76" s="12" t="s">
        <v>1011</v>
      </c>
      <c r="H76" s="12" t="s">
        <v>1010</v>
      </c>
      <c r="I76" s="12" t="s">
        <v>1012</v>
      </c>
      <c r="J76" s="11">
        <v>12</v>
      </c>
      <c r="K76" s="12" t="s">
        <v>384</v>
      </c>
      <c r="L76" s="12" t="s">
        <v>499</v>
      </c>
      <c r="M76" s="12" t="s">
        <v>1013</v>
      </c>
      <c r="N76" s="12" t="s">
        <v>992</v>
      </c>
      <c r="O76" s="11">
        <v>1</v>
      </c>
      <c r="P76" s="12"/>
      <c r="Q76" s="12" t="s">
        <v>388</v>
      </c>
      <c r="R76" s="13"/>
      <c r="S76" s="13"/>
      <c r="T76" s="12" t="s">
        <v>389</v>
      </c>
    </row>
    <row r="77" spans="1:20" ht="63.75">
      <c r="A77" s="11">
        <v>69565</v>
      </c>
      <c r="B77" s="12" t="s">
        <v>1083</v>
      </c>
      <c r="C77" s="12" t="s">
        <v>1014</v>
      </c>
      <c r="D77" s="12" t="s">
        <v>379</v>
      </c>
      <c r="E77" s="12" t="s">
        <v>1015</v>
      </c>
      <c r="F77" s="12" t="s">
        <v>1016</v>
      </c>
      <c r="G77" s="12" t="s">
        <v>1017</v>
      </c>
      <c r="H77" s="12" t="s">
        <v>1016</v>
      </c>
      <c r="I77" s="12" t="s">
        <v>1018</v>
      </c>
      <c r="J77" s="11">
        <v>10</v>
      </c>
      <c r="K77" s="12" t="s">
        <v>384</v>
      </c>
      <c r="L77" s="12" t="s">
        <v>990</v>
      </c>
      <c r="M77" s="12" t="s">
        <v>991</v>
      </c>
      <c r="N77" s="12" t="s">
        <v>992</v>
      </c>
      <c r="O77" s="11">
        <v>2</v>
      </c>
      <c r="P77" s="12"/>
      <c r="Q77" s="12" t="s">
        <v>388</v>
      </c>
      <c r="R77" s="12" t="s">
        <v>1017</v>
      </c>
      <c r="S77" s="12" t="s">
        <v>1018</v>
      </c>
      <c r="T77" s="12" t="s">
        <v>389</v>
      </c>
    </row>
    <row r="78" spans="1:20" ht="38.25">
      <c r="A78" s="11">
        <v>70571</v>
      </c>
      <c r="B78" s="12" t="s">
        <v>409</v>
      </c>
      <c r="C78" s="12" t="s">
        <v>1025</v>
      </c>
      <c r="D78" s="12" t="s">
        <v>694</v>
      </c>
      <c r="E78" s="12" t="s">
        <v>1026</v>
      </c>
      <c r="F78" s="12" t="s">
        <v>1027</v>
      </c>
      <c r="G78" s="12" t="s">
        <v>1028</v>
      </c>
      <c r="H78" s="12" t="s">
        <v>1027</v>
      </c>
      <c r="I78" s="12" t="s">
        <v>1029</v>
      </c>
      <c r="J78" s="11">
        <v>12</v>
      </c>
      <c r="K78" s="12" t="s">
        <v>384</v>
      </c>
      <c r="L78" s="12" t="s">
        <v>385</v>
      </c>
      <c r="M78" s="12" t="s">
        <v>1030</v>
      </c>
      <c r="N78" s="12" t="s">
        <v>1031</v>
      </c>
      <c r="O78" s="11">
        <v>1</v>
      </c>
      <c r="P78" s="12"/>
      <c r="Q78" s="12" t="s">
        <v>388</v>
      </c>
      <c r="R78" s="12" t="s">
        <v>1032</v>
      </c>
      <c r="S78" s="12" t="s">
        <v>1033</v>
      </c>
      <c r="T78" s="12" t="s">
        <v>389</v>
      </c>
    </row>
    <row r="79" spans="1:20" ht="38.25">
      <c r="A79" s="11">
        <v>70762</v>
      </c>
      <c r="B79" s="12" t="s">
        <v>1080</v>
      </c>
      <c r="C79" s="12" t="s">
        <v>1034</v>
      </c>
      <c r="D79" s="12" t="s">
        <v>444</v>
      </c>
      <c r="E79" s="12" t="s">
        <v>1035</v>
      </c>
      <c r="F79" s="12" t="s">
        <v>1036</v>
      </c>
      <c r="G79" s="12" t="s">
        <v>1037</v>
      </c>
      <c r="H79" s="12" t="s">
        <v>1036</v>
      </c>
      <c r="I79" s="12" t="s">
        <v>1038</v>
      </c>
      <c r="J79" s="11">
        <v>3</v>
      </c>
      <c r="K79" s="12" t="s">
        <v>384</v>
      </c>
      <c r="L79" s="12" t="s">
        <v>1039</v>
      </c>
      <c r="M79" s="12" t="s">
        <v>1040</v>
      </c>
      <c r="N79" s="12" t="s">
        <v>1041</v>
      </c>
      <c r="O79" s="11">
        <v>1</v>
      </c>
      <c r="P79" s="12"/>
      <c r="Q79" s="12" t="s">
        <v>398</v>
      </c>
      <c r="R79" s="12" t="s">
        <v>1042</v>
      </c>
      <c r="S79" s="12" t="s">
        <v>1038</v>
      </c>
      <c r="T79" s="12" t="s">
        <v>389</v>
      </c>
    </row>
    <row r="80" spans="1:20" ht="38.25">
      <c r="A80" s="11">
        <v>71048</v>
      </c>
      <c r="B80" s="12" t="s">
        <v>409</v>
      </c>
      <c r="C80" s="12" t="s">
        <v>1043</v>
      </c>
      <c r="D80" s="12" t="s">
        <v>401</v>
      </c>
      <c r="E80" s="12" t="s">
        <v>1044</v>
      </c>
      <c r="F80" s="12" t="s">
        <v>1045</v>
      </c>
      <c r="G80" s="12" t="s">
        <v>1046</v>
      </c>
      <c r="H80" s="12" t="s">
        <v>1047</v>
      </c>
      <c r="I80" s="12" t="s">
        <v>1048</v>
      </c>
      <c r="J80" s="11">
        <v>8</v>
      </c>
      <c r="K80" s="12" t="s">
        <v>384</v>
      </c>
      <c r="L80" s="12" t="s">
        <v>895</v>
      </c>
      <c r="M80" s="12" t="s">
        <v>896</v>
      </c>
      <c r="N80" s="12" t="s">
        <v>1049</v>
      </c>
      <c r="O80" s="11">
        <v>1</v>
      </c>
      <c r="P80" s="12"/>
      <c r="Q80" s="12" t="s">
        <v>388</v>
      </c>
      <c r="R80" s="13"/>
      <c r="S80" s="12" t="s">
        <v>1050</v>
      </c>
      <c r="T80" s="12" t="s">
        <v>389</v>
      </c>
    </row>
    <row r="81" spans="1:20" ht="38.25">
      <c r="A81" s="11">
        <v>71389</v>
      </c>
      <c r="B81" s="12" t="s">
        <v>377</v>
      </c>
      <c r="C81" s="12" t="s">
        <v>1051</v>
      </c>
      <c r="D81" s="12" t="s">
        <v>379</v>
      </c>
      <c r="E81" s="12" t="s">
        <v>1052</v>
      </c>
      <c r="F81" s="12" t="s">
        <v>1053</v>
      </c>
      <c r="G81" s="12" t="s">
        <v>1054</v>
      </c>
      <c r="H81" s="12" t="s">
        <v>1055</v>
      </c>
      <c r="I81" s="12" t="s">
        <v>1056</v>
      </c>
      <c r="J81" s="11">
        <v>24</v>
      </c>
      <c r="K81" s="12" t="s">
        <v>384</v>
      </c>
      <c r="L81" s="12" t="s">
        <v>385</v>
      </c>
      <c r="M81" s="12" t="s">
        <v>417</v>
      </c>
      <c r="N81" s="12" t="s">
        <v>1057</v>
      </c>
      <c r="O81" s="11">
        <v>1</v>
      </c>
      <c r="P81" s="12"/>
      <c r="Q81" s="12" t="s">
        <v>388</v>
      </c>
      <c r="R81" s="12" t="s">
        <v>1058</v>
      </c>
      <c r="S81" s="12" t="s">
        <v>1059</v>
      </c>
      <c r="T81" s="12" t="s">
        <v>389</v>
      </c>
    </row>
    <row r="82" spans="1:20" ht="38.25">
      <c r="A82" s="11">
        <v>71392</v>
      </c>
      <c r="B82" s="12" t="s">
        <v>409</v>
      </c>
      <c r="C82" s="12" t="s">
        <v>1060</v>
      </c>
      <c r="D82" s="12" t="s">
        <v>444</v>
      </c>
      <c r="E82" s="12" t="s">
        <v>712</v>
      </c>
      <c r="F82" s="12" t="s">
        <v>713</v>
      </c>
      <c r="G82" s="12" t="s">
        <v>714</v>
      </c>
      <c r="H82" s="12" t="s">
        <v>713</v>
      </c>
      <c r="I82" s="12" t="s">
        <v>715</v>
      </c>
      <c r="J82" s="11">
        <v>12</v>
      </c>
      <c r="K82" s="12" t="s">
        <v>384</v>
      </c>
      <c r="L82" s="12" t="s">
        <v>385</v>
      </c>
      <c r="M82" s="12" t="s">
        <v>417</v>
      </c>
      <c r="N82" s="12" t="s">
        <v>1057</v>
      </c>
      <c r="O82" s="11">
        <v>1</v>
      </c>
      <c r="P82" s="12"/>
      <c r="Q82" s="12" t="s">
        <v>388</v>
      </c>
      <c r="R82" s="12" t="s">
        <v>714</v>
      </c>
      <c r="S82" s="12" t="s">
        <v>1061</v>
      </c>
      <c r="T82" s="12" t="s">
        <v>389</v>
      </c>
    </row>
    <row r="83" spans="1:20" ht="89.25">
      <c r="A83" s="11">
        <v>71705</v>
      </c>
      <c r="B83" s="12" t="s">
        <v>1098</v>
      </c>
      <c r="C83" s="12" t="s">
        <v>1062</v>
      </c>
      <c r="D83" s="12" t="s">
        <v>1063</v>
      </c>
      <c r="E83" s="12" t="s">
        <v>1019</v>
      </c>
      <c r="F83" s="12" t="s">
        <v>1020</v>
      </c>
      <c r="G83" s="12" t="s">
        <v>1021</v>
      </c>
      <c r="H83" s="12" t="s">
        <v>1020</v>
      </c>
      <c r="I83" s="12" t="s">
        <v>1022</v>
      </c>
      <c r="J83" s="11">
        <v>12</v>
      </c>
      <c r="K83" s="12" t="s">
        <v>384</v>
      </c>
      <c r="L83" s="12" t="s">
        <v>385</v>
      </c>
      <c r="M83" s="12" t="s">
        <v>407</v>
      </c>
      <c r="N83" s="12" t="s">
        <v>1023</v>
      </c>
      <c r="O83" s="11">
        <v>1</v>
      </c>
      <c r="P83" s="12"/>
      <c r="Q83" s="12" t="s">
        <v>388</v>
      </c>
      <c r="R83" s="12" t="s">
        <v>1024</v>
      </c>
      <c r="S83" s="12" t="s">
        <v>1022</v>
      </c>
      <c r="T83" s="12" t="s">
        <v>389</v>
      </c>
    </row>
    <row r="84" spans="1:20" ht="63.75">
      <c r="A84" s="11">
        <v>71771</v>
      </c>
      <c r="B84" s="12" t="s">
        <v>409</v>
      </c>
      <c r="C84" s="12" t="s">
        <v>1064</v>
      </c>
      <c r="D84" s="12" t="s">
        <v>567</v>
      </c>
      <c r="E84" s="12" t="s">
        <v>1065</v>
      </c>
      <c r="F84" s="12" t="s">
        <v>1066</v>
      </c>
      <c r="G84" s="12" t="s">
        <v>1067</v>
      </c>
      <c r="H84" s="12" t="s">
        <v>1066</v>
      </c>
      <c r="I84" s="12" t="s">
        <v>1068</v>
      </c>
      <c r="J84" s="11">
        <v>12</v>
      </c>
      <c r="K84" s="12" t="s">
        <v>384</v>
      </c>
      <c r="L84" s="12" t="s">
        <v>385</v>
      </c>
      <c r="M84" s="12" t="s">
        <v>417</v>
      </c>
      <c r="N84" s="12" t="s">
        <v>1069</v>
      </c>
      <c r="O84" s="11">
        <v>1</v>
      </c>
      <c r="P84" s="12"/>
      <c r="Q84" s="12" t="s">
        <v>388</v>
      </c>
      <c r="R84" s="12" t="s">
        <v>1070</v>
      </c>
      <c r="S84" s="12" t="s">
        <v>1068</v>
      </c>
      <c r="T84" s="12" t="s">
        <v>389</v>
      </c>
    </row>
    <row r="85" spans="1:20" ht="51">
      <c r="A85" s="11">
        <v>71782</v>
      </c>
      <c r="B85" s="12" t="s">
        <v>1098</v>
      </c>
      <c r="C85" s="12" t="s">
        <v>1071</v>
      </c>
      <c r="D85" s="12" t="s">
        <v>444</v>
      </c>
      <c r="E85" s="12" t="s">
        <v>1072</v>
      </c>
      <c r="F85" s="12" t="s">
        <v>1073</v>
      </c>
      <c r="G85" s="12" t="s">
        <v>1074</v>
      </c>
      <c r="H85" s="12" t="s">
        <v>1075</v>
      </c>
      <c r="I85" s="12" t="s">
        <v>1076</v>
      </c>
      <c r="J85" s="11">
        <v>24</v>
      </c>
      <c r="K85" s="12" t="s">
        <v>384</v>
      </c>
      <c r="L85" s="12" t="s">
        <v>534</v>
      </c>
      <c r="M85" s="12" t="s">
        <v>534</v>
      </c>
      <c r="N85" s="12" t="s">
        <v>1069</v>
      </c>
      <c r="O85" s="11">
        <v>1</v>
      </c>
      <c r="P85" s="12"/>
      <c r="Q85" s="12" t="s">
        <v>388</v>
      </c>
      <c r="R85" s="12" t="s">
        <v>1077</v>
      </c>
      <c r="S85" s="12" t="s">
        <v>1076</v>
      </c>
      <c r="T85" s="12" t="s">
        <v>389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Κατάλογος φορέων και θέσεων πρακτικής άσκησης (Οκτώβριος 2014)</dc:title>
  <dc:subject>Τμήμα Βιβλιοθηκονομίας και Συστημάτων Πληροφόρησης, ΣΔΟ, ΤΕΙ Αθήνας, Οκτώβριος 2014, October 2014 edition</dc:subject>
  <dc:creator>manessi, koulouris</dc:creator>
  <cp:keywords>Τμήμα Βιβλιοθηκονομίας και Συστημάτων Πληροφόρησης, ΣΔΟ, ΤΕΙ Αθήνας, Οκτώβριος 2014, October 2014 edition</cp:keywords>
  <dc:description/>
  <cp:lastModifiedBy>alex</cp:lastModifiedBy>
  <cp:lastPrinted>2014-09-22T07:00:02Z</cp:lastPrinted>
  <dcterms:created xsi:type="dcterms:W3CDTF">2008-12-05T11:37:11Z</dcterms:created>
  <dcterms:modified xsi:type="dcterms:W3CDTF">2014-09-22T07:19:14Z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